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thomas_sevang_nho_no/Documents/Arbeidsliv/Mellomoppgjøret 2023/"/>
    </mc:Choice>
  </mc:AlternateContent>
  <xr:revisionPtr revIDLastSave="44" documentId="8_{D9686A43-D49D-49FB-8C11-ACB62E2A4A98}" xr6:coauthVersionLast="47" xr6:coauthVersionMax="47" xr10:uidLastSave="{2B3CB322-CAEB-4EB9-BC46-2D7815429D9F}"/>
  <bookViews>
    <workbookView xWindow="-108" yWindow="-108" windowWidth="41496" windowHeight="16896" xr2:uid="{7C4B2176-3090-4C36-AF15-BB9D39DB31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<sst xmlns="http://schemas.openxmlformats.org/spreadsheetml/2006/main" count="535" uniqueCount="352">
  <si>
    <t>(Ikke endre)Kollektivavtale</t>
  </si>
  <si>
    <t>(Ikke endre)Radkontrollsum</t>
  </si>
  <si>
    <t>(Ikke endre)Endret den</t>
  </si>
  <si>
    <t>Nr</t>
  </si>
  <si>
    <t>Navn</t>
  </si>
  <si>
    <t>Motpart</t>
  </si>
  <si>
    <t>Hovedpart (NHO/LF)</t>
  </si>
  <si>
    <t>0d2dbb6f-ac49-e111-b29a-005056890074</t>
  </si>
  <si>
    <t>r+dTX2cLvAtpbHMr6KbhyS5E+dIwlJaXSRFwQouGJlkIledEHvzR+ElMyCQZBQRXjCbl/px1rFQKidIo33cmPw==</t>
  </si>
  <si>
    <t>Anleggsoverenskomsten</t>
  </si>
  <si>
    <t>Norsk Arbeidsmandsforbund</t>
  </si>
  <si>
    <t>Byggenæringens Landsforening</t>
  </si>
  <si>
    <t>0e2dbb6f-ac49-e111-b29a-005056890074</t>
  </si>
  <si>
    <t>zo8W9CKyJ9dCS1pDgWMIeP6Qwf1ydxcTGlXgIVKVIVLq8Ixhi04qwWm2tUAXr134mtSCjWIRL37a4JpOtkFUxw==</t>
  </si>
  <si>
    <t>Kraftlinjefirmaer</t>
  </si>
  <si>
    <t>0f2dbb6f-ac49-e111-b29a-005056890074</t>
  </si>
  <si>
    <t>x7Kp3V1ZBSmJV3IQ+ijrkP8dneC1DfP7kVKLnzmzFxFRyw634uw6k1/6Riogvt9XF7R8w2xXR4F8n5Kp7Mwe0g==</t>
  </si>
  <si>
    <t>Asfaltarbeid og veivedlikehold-NAF</t>
  </si>
  <si>
    <t>102dbb6f-ac49-e111-b29a-005056890074</t>
  </si>
  <si>
    <t>CUNgwIDvCYJ5qzO/Wyv8DOjQem6r5QqoREMEQnMUfLvKnF3np7kYm4+6mbF7ayxIZab5sxXF/2wkaBKl188weg==</t>
  </si>
  <si>
    <t>Renholdsoverenskomsten</t>
  </si>
  <si>
    <t>NHO Service og Handel</t>
  </si>
  <si>
    <t>112dbb6f-ac49-e111-b29a-005056890074</t>
  </si>
  <si>
    <t>XNo7MfTY/eiS2JiqJVw/yo4KARzLhbra8BGCVjOUE8H9P0rq9At3IbZ6EG7Vxaudhvkw71t+HxDdUyQLAVuQng==</t>
  </si>
  <si>
    <t>Renhold på land i egen regi</t>
  </si>
  <si>
    <t>NHO</t>
  </si>
  <si>
    <t>122dbb6f-ac49-e111-b29a-005056890074</t>
  </si>
  <si>
    <t>DXCsel4TEf024EVTOFEzk0TyipGohgZpl/6kGJa52gu3E9IVAo17yVdktW9GuqpPmtoLEXNMRdAejA2el6XW4g==</t>
  </si>
  <si>
    <t>Tunnel-, bom-og bruselskaper</t>
  </si>
  <si>
    <t>132dbb6f-ac49-e111-b29a-005056890074</t>
  </si>
  <si>
    <t>S8SzmepAuaics4VZKKkPCuKOsYlWuYJvNNOF7hDi7PZ52SVC3D3N7K2L7ftdJIV1q4gfpu6bczIV6XZmfmg2+A==</t>
  </si>
  <si>
    <t>Vekteroverenskomsten</t>
  </si>
  <si>
    <t>152dbb6f-ac49-e111-b29a-005056890074</t>
  </si>
  <si>
    <t>RqWeR0d0duTXY9q5sAcGhruT8gf0+E0nm4F1zNt0kv+mhF4GMOxQj9hMvP+J4Tlc2SIh0OBjIcDhlNIR0UzO8Q==</t>
  </si>
  <si>
    <t>Fellesforbundet</t>
  </si>
  <si>
    <t>172dbb6f-ac49-e111-b29a-005056890074</t>
  </si>
  <si>
    <t>pOq254Uo8/E1IL58ElANBdC7QKt8zBya9h2KJA8ryleEiYtwBc0RwY94UEtq0XORVSqBUDlO6aVnKEIRFGJmLg==</t>
  </si>
  <si>
    <t>Steinindustrioverenskomsten</t>
  </si>
  <si>
    <t>Norsk Industri</t>
  </si>
  <si>
    <t>182dbb6f-ac49-e111-b29a-005056890074</t>
  </si>
  <si>
    <t>tEPSbwkzUSXMIWh6GaG906iVz9Jt4pNRygtNDro/t7IQUfDZZEwJbUqCWEB6obh3rwFVeyVT+WoxUionN8m88w==</t>
  </si>
  <si>
    <t>Sandtaksoverenskomsten</t>
  </si>
  <si>
    <t>192dbb6f-ac49-e111-b29a-005056890074</t>
  </si>
  <si>
    <t>F+tuJT2sW1b767f8/YVpJ1hj486OkRG7l/JZeMmjFC5znP7Nfp6W+aGtvB5LZvubc8SoispJGxr4WiKhd5tOSg==</t>
  </si>
  <si>
    <t>Bokbindere</t>
  </si>
  <si>
    <t>1b2dbb6f-ac49-e111-b29a-005056890074</t>
  </si>
  <si>
    <t>+2JM+mYytHze1+id8+E9StWcL9uYk7E6TNDoCBPc52X/TViNs7toxQnLd5+nUelgoooRYxKqkSx/KeNu/f3QIg==</t>
  </si>
  <si>
    <t>Trykkerier og grafiske bedrifter</t>
  </si>
  <si>
    <t>1a2dbb6f-ac49-e111-b29a-005056890074</t>
  </si>
  <si>
    <t>0L07oU9kV2YA1JfLt/y7voWoWrpRY21bb95X2R5/Ceb8AOtpw6Pu848PLMzNg5tujToNOFw07OAB7OQiJrKTdQ==</t>
  </si>
  <si>
    <t>Bølgepapp,- kartonasjefabrikker m fl</t>
  </si>
  <si>
    <t>1c2dbb6f-ac49-e111-b29a-005056890074</t>
  </si>
  <si>
    <t>FfVf1ofoJeFTZlWoYCpn6jBrIZF3mHfT555ApfQU9nPGwTWsXK+1fwN8GRg9GfyAG+a726WGptyOflEdVwy1lA==</t>
  </si>
  <si>
    <t>Heisfaget</t>
  </si>
  <si>
    <t>EL og IT Forbundet</t>
  </si>
  <si>
    <t>Nelfo</t>
  </si>
  <si>
    <t>1e2dbb6f-ac49-e111-b29a-005056890074</t>
  </si>
  <si>
    <t>JeLwnK6MxV4LdhVPLJi71zsn/vMO5h0Noz0siXc8BdDHgYXqyVvR6VLSf535t6NehnUWWucBNwl/FOmDmGQDdw==</t>
  </si>
  <si>
    <t>Landsoverenskomsten for elektrofagene</t>
  </si>
  <si>
    <t>1f2dbb6f-ac49-e111-b29a-005056890074</t>
  </si>
  <si>
    <t>ZvjtGIZ1QuNkAQ9K16Y9uCiRbsLmpoenEX5+rvogHGHxNe9Rd8Oll0480eRnXm9O0ZZlpRTYcbXdPqNXNN1Dcg==</t>
  </si>
  <si>
    <t>Kabelmontøroverenskomsten</t>
  </si>
  <si>
    <t>222dbb6f-ac49-e111-b29a-005056890074</t>
  </si>
  <si>
    <t>OCZ0NtBYclK8aj2Bq4Tke7XU2Hfatg3/P8nQXymUCbWrAhwcr69tYWoqLotcGFPW/myjiS6muw7UeMSx/SqJDQ==</t>
  </si>
  <si>
    <t>Handel og Kontor i Norge</t>
  </si>
  <si>
    <t>232dbb6f-ac49-e111-b29a-005056890074</t>
  </si>
  <si>
    <t>elVm+2wnwWKsZB+djoTYiki+aPFp5Fc+bPOxMCM3t7EDiufyeZ5bgpoicT43jXtEydWAPS5teYL4S5qCywQhdQ==</t>
  </si>
  <si>
    <t>262dbb6f-ac49-e111-b29a-005056890074</t>
  </si>
  <si>
    <t>JSPbvOkSbzFKfc490A2pFI2wgYYx/DsTGiTwtjAbhgJCuZrqmbvemzPcZjX4sFnqLswrT1GOvKoC3Xshg7y/gg==</t>
  </si>
  <si>
    <t>Norges Bilbransjeforbund (NBF)</t>
  </si>
  <si>
    <t>272dbb6f-ac49-e111-b29a-005056890074</t>
  </si>
  <si>
    <t>8JvtAPCumE1NpdXIfV7aEBt0TW/lcYs/53Vb88DvhHg2vfa/2YpjuXUkVHAe4xZuB6mSeqYwYM8nEgeHWZKdYQ==</t>
  </si>
  <si>
    <t>Riksavtalen - Hotell og Restaurant</t>
  </si>
  <si>
    <t>NHO Reiseliv</t>
  </si>
  <si>
    <t>292dbb6f-ac49-e111-b29a-005056890074</t>
  </si>
  <si>
    <t>/ZYyHpszKvcMngHcd0kGsh75s+b1Z4lWhOQkS5W73l//Hk4JhRjNGYr7T/tbz0as0nTa8HDljWfDLkCl+pU9yQ==</t>
  </si>
  <si>
    <t>Tannteknikeroverenskomsten</t>
  </si>
  <si>
    <t>2a2dbb6f-ac49-e111-b29a-005056890074</t>
  </si>
  <si>
    <t>kwOAct84zir4vpec4zwZqRzzdVfIN1o4+NsFgyZZ5SzqsM52P1c4jfYu5ZCazaja2Pm34R7pjUYDh5j3NhyJyA==</t>
  </si>
  <si>
    <t>Industrioverenskomsten LO - Verksted</t>
  </si>
  <si>
    <t>2e2dbb6f-ac49-e111-b29a-005056890074</t>
  </si>
  <si>
    <t>kMPCfvxk7LhU+WG0DGgxQIq/CyfT+18TsKvibIJDkuPtC53vjzsOAHnmRBTqcEBB54mqnXyu6RS28P8G4dhZPQ==</t>
  </si>
  <si>
    <t>Flyoverenskomsten</t>
  </si>
  <si>
    <t>NHO Luftfart</t>
  </si>
  <si>
    <t>2f2dbb6f-ac49-e111-b29a-005056890074</t>
  </si>
  <si>
    <t>iXckGMALn4T381oewcxrrwjDNsbV6QBO0QbSLgwI7cDIMv1Bj7PtBcQDJZy/bttR5u/LZIdNPg/NwsrfbamWXw==</t>
  </si>
  <si>
    <t>Biloverenskomsten</t>
  </si>
  <si>
    <t>332dbb6f-ac49-e111-b29a-005056890074</t>
  </si>
  <si>
    <t>7KNUu1P0leH0ALrCpyECuLT+6eu5vWqhxhXBw/N/qcdH0ke1KJc2hkaKMTneEVp84sKjGtZscgMGunQ1IA7uLw==</t>
  </si>
  <si>
    <t>Elektrokjemisk industri</t>
  </si>
  <si>
    <t>Industri Energi</t>
  </si>
  <si>
    <t>342dbb6f-ac49-e111-b29a-005056890074</t>
  </si>
  <si>
    <t>ApwCHul+kLXhbbthTxJf6K1VlzJflMHqUzh6E8JqWJkL7YE9tkLwUUT5E+H9XxitoigNPWPZbTh5p8teo6Fk8g==</t>
  </si>
  <si>
    <t>Fiskemel- og fiskefôrindustrien</t>
  </si>
  <si>
    <t>Sjømat Norge</t>
  </si>
  <si>
    <t>352dbb6f-ac49-e111-b29a-005056890074</t>
  </si>
  <si>
    <t>UOQ7WZKrtEeN15FCptazLtw1zBmwXzGWH7yfYdYhjOjZV0K8ki79oPXlCfObaGAPa3prYtyrHTS+OLi/TBXynw==</t>
  </si>
  <si>
    <t>Vaskerier og Renserier</t>
  </si>
  <si>
    <t>362dbb6f-ac49-e111-b29a-005056890074</t>
  </si>
  <si>
    <t>5TcY+BDp/Vz8vTrBDzh3VqXnK0vFh5shJZAc/ezIYAsX1AAhcJY2mgrhpF+wUE0Jc9kSu1WFKJ6E92hCSQhSRg==</t>
  </si>
  <si>
    <t>Kjemisk teknisk industri</t>
  </si>
  <si>
    <t>372dbb6f-ac49-e111-b29a-005056890074</t>
  </si>
  <si>
    <t>QuEmlsvme0lyBlfuwMDUPXTi23gTh/5kzXXf75T1eKYRaVdHMhhMjlCrPtTJyj3+pVf0VkfZjQUDIBAR2HrAmQ==</t>
  </si>
  <si>
    <t>Farmasøytisk Industri</t>
  </si>
  <si>
    <t>392dbb6f-ac49-e111-b29a-005056890074</t>
  </si>
  <si>
    <t>p4QGVCJp2BcC8cSyH7u8LclcqFjD48kzg7H3vCi2rsJCA5oy5+wF8C3QG96lMSs2iZRmWPeWVD63WaO0RZdi7A==</t>
  </si>
  <si>
    <t>Frisøroverenskomsten</t>
  </si>
  <si>
    <t>Fagforbundet</t>
  </si>
  <si>
    <t>3b2dbb6f-ac49-e111-b29a-005056890074</t>
  </si>
  <si>
    <t>v9SZcZHK53zrB01HO/lRWmuRVFhty4UTptObwGWd+K3NnzgYXyx62Ulcpp0OQUdf0fUvNirxKcCeEKpCFMiM8Q==</t>
  </si>
  <si>
    <t>3d2dbb6f-ac49-e111-b29a-005056890074</t>
  </si>
  <si>
    <t>PLjP11Tn99tt9VZAVsGNN4w+RTKvcXEdDecXPxsbT8eqB/hMIeFC5lp5zYz+HAiX9FnrODpCG8xTzu6TRSPFhg==</t>
  </si>
  <si>
    <t>Forpleiningsbedrifter</t>
  </si>
  <si>
    <t>Offshore Norge</t>
  </si>
  <si>
    <t>3e2dbb6f-ac49-e111-b29a-005056890074</t>
  </si>
  <si>
    <t>bRKkajDVCerTkJziKvXivWxXhMFaiIZUg2Cuwc+SRlr3aPNiY9lOiIxdatd7zigLG4MKAGWr9jrHVmYPu14X5A==</t>
  </si>
  <si>
    <t>3f2dbb6f-ac49-e111-b29a-005056890074</t>
  </si>
  <si>
    <t>lKBQ0Y1zQ7mmt1UXY0N8NQInqhsCCqOMD+6ee/hqK+xYIK8QViHXDxFjOKcM0jX81XzoywtkCjdSIwFUVIuvGQ==</t>
  </si>
  <si>
    <t>402dbb6f-ac49-e111-b29a-005056890074</t>
  </si>
  <si>
    <t>2jvJ6eezLS7NXxuvGlZc+U6oeon/ki/WTtu5hdQ7X6JalNyPqpQ4z8iZ6t1Jwgh64PwjD0tNIW84Ch8O+7c0nQ==</t>
  </si>
  <si>
    <t>412dbb6f-ac49-e111-b29a-005056890074</t>
  </si>
  <si>
    <t>zs5YZodnwqUp9532PW0BW5b+6qt501OWs63hfcabQyGLYR3VjvQsOT3we4EAdcsgKe9lnKRPcp1wfABCWd1k3w==</t>
  </si>
  <si>
    <t>Operatørselskaper landvirksomhet (bransjeavtalen)</t>
  </si>
  <si>
    <t>422dbb6f-ac49-e111-b29a-005056890074</t>
  </si>
  <si>
    <t>UaQ4+B4Suq3/BMsF2RnF6A2zO0z0FqrYQ0iPdoDbKS63hrvhhhGrbLQVWlV8W8OvDGG5o3zTA7nB9sVSe7wH7Q==</t>
  </si>
  <si>
    <t>Egg-og Fjærfekjøttindustrien</t>
  </si>
  <si>
    <t>Norsk Nærings- og Nytelsesmiddelarbeiderforbund</t>
  </si>
  <si>
    <t>NHO Mat og Drikke</t>
  </si>
  <si>
    <t>442dbb6f-ac49-e111-b29a-005056890074</t>
  </si>
  <si>
    <t>OyHes22jhFyM/1XI5ES4VQ3rFDdAaQ8TjmJogiBZDwdyo+esJazW+i55vYrQcLaEQiEERI/8PQzwN5TB+gJ9Mg==</t>
  </si>
  <si>
    <t>Baker-og konditoroverenskomsten</t>
  </si>
  <si>
    <t>452dbb6f-ac49-e111-b29a-005056890074</t>
  </si>
  <si>
    <t>Ayzt0Zc9JBb9jhsfLwC3j5nIDHs9JEAwRxi9pYXfV2ipdwF7UQznWEOOqjUkdOPqip05fEDdxrJNc1xk/mMIsw==</t>
  </si>
  <si>
    <t>Kjøttindustrien</t>
  </si>
  <si>
    <t>492dbb6f-ac49-e111-b29a-005056890074</t>
  </si>
  <si>
    <t>93BpjwZvfGqgup9x+7hXpbMaQ+q3y/TZytBC6ZCcyPESRsry4EY7Eabe+9CTVS22Vo1T+y8HI/6PzNmEH23Gag==</t>
  </si>
  <si>
    <t>Fiskeindustribedrifter</t>
  </si>
  <si>
    <t>4d2dbb6f-ac49-e111-b29a-005056890074</t>
  </si>
  <si>
    <t>EVVquz9bDSNGY7SMVxL338S6cqDIsrLca0HPOLthP2CoPy0tLMSFCESy500CRGs5P0nxsqE2oir10o2CIdV6Fg==</t>
  </si>
  <si>
    <t>Idun Fabrikker</t>
  </si>
  <si>
    <t>4c2dbb6f-ac49-e111-b29a-005056890074</t>
  </si>
  <si>
    <t>ixHgpvngZytDxRhRjG5fYDGNKWEUsiFefXq55uVmzCrvo1TQUDBGu2zRXeVmVNklZutI9qlSz9L9XxxQtw+Ijw==</t>
  </si>
  <si>
    <t>Melkebearbeidende industri</t>
  </si>
  <si>
    <t>502dbb6f-ac49-e111-b29a-005056890074</t>
  </si>
  <si>
    <t>xn7lqJLuHN3LCt27v+ywt2wfCoTX18kiryNYpwKyeEtZYpj/YJqCSjuBUJ7M8qUZUp3+cceAR/51KksnHhuidQ==</t>
  </si>
  <si>
    <t>Møller og Fôrblanderier</t>
  </si>
  <si>
    <t>532dbb6f-ac49-e111-b29a-005056890074</t>
  </si>
  <si>
    <t>M34Y859AFB8LbyMIyIhcnUuH+u+Ieldo9C2kQKUiYEJaiMBWC6IgMsB99fmAuSQZhclLfxPEnUg3LNdf2qyF3w==</t>
  </si>
  <si>
    <t>Bryggerier og mineralvannfabrikker</t>
  </si>
  <si>
    <t>562dbb6f-ac49-e111-b29a-005056890074</t>
  </si>
  <si>
    <t>ymklIHALt0tV3wICTXHIuVJWacxdicg5ah5hIcZRWpicsWDNPDZw6piFnlfgzI1FU2p6/xiFnbuOnYYw1LvU3Q==</t>
  </si>
  <si>
    <t>Margarinfabrikker</t>
  </si>
  <si>
    <t>582dbb6f-ac49-e111-b29a-005056890074</t>
  </si>
  <si>
    <t>n22IXjo94Sm7njDuV6hGwIUgW0bp1n/ayx15Po2d2PzaXzD69x7561iVMGKJB3TVInrk33IUwbrWjA9EmDCV/g==</t>
  </si>
  <si>
    <t>Vin- og Brennevinsbransjen</t>
  </si>
  <si>
    <t>592dbb6f-ac49-e111-b29a-005056890074</t>
  </si>
  <si>
    <t>/YrYBTsm5cpc6tu+qr4u2+YLWVgCY4ipWDhXFYv1RFWxUVdlzYu3BvM51lSabAz+7lEXMc3wVaVwfwrlyZXitw==</t>
  </si>
  <si>
    <t>Fellesoverenskomsten-Treforedling</t>
  </si>
  <si>
    <t>5b2dbb6f-ac49-e111-b29a-005056890074</t>
  </si>
  <si>
    <t>oBlOwy1Ct6ibfF5+od+EQJlg6O7+2OReCokwskeOpbyEUNVuSlvt0UTInfZZHz+sxFw3KPcnAWvK5lOnuY96dg==</t>
  </si>
  <si>
    <t>Besetning i ferge-og lokalfart - innenriksfarten</t>
  </si>
  <si>
    <t>Norsk Sjømannsforbund</t>
  </si>
  <si>
    <t>NHO Sjøfart</t>
  </si>
  <si>
    <t>5c2dbb6f-ac49-e111-b29a-005056890074</t>
  </si>
  <si>
    <t>a+RSG7jzsJN2PIvTLkWLQ+jYRhTcvUBL8ZMjj+b1cvzqLhGJStaEQj5orZv5oCSMfOa7lEJXH6BwsMqYFil7/A==</t>
  </si>
  <si>
    <t>Redningsselskapet-Besetning</t>
  </si>
  <si>
    <t>5d2dbb6f-ac49-e111-b29a-005056890074</t>
  </si>
  <si>
    <t>HfEgF6Kr+HybHw6APY0ABJW9Yv9HdYpM8lwfG/by81Z/SPPDBXlgdk8ftqlJuo1aW0W8Ws+fm2uxAa/7kTRm1w==</t>
  </si>
  <si>
    <t>Bukseringsrederier-Sjømannsforbundet</t>
  </si>
  <si>
    <t>602dbb6f-ac49-e111-b29a-005056890074</t>
  </si>
  <si>
    <t>5xImz4jEOIkFBgm0gxuFuDzOg9EtTGgUjiLXc7o2nlmD0ltIqLxgr6//yWq1JrVcMsbVNDxcc58DEWFp/gCLtw==</t>
  </si>
  <si>
    <t>Havbruksoverenskomsten</t>
  </si>
  <si>
    <t>672dbb6f-ac49-e111-b29a-005056890074</t>
  </si>
  <si>
    <t>Fw0GFwOubhpmTpMruyj1CLQAZAdeMBEl743pOJjSwI5aQdXbpHMH/AX2Ha6HgbLZuQCvV67UU8FCYR0H2L8TFA==</t>
  </si>
  <si>
    <t>Logistikk, havn- og speditøroverenskomsten</t>
  </si>
  <si>
    <t>NHO Logistikk og Transport</t>
  </si>
  <si>
    <t>682dbb6f-ac49-e111-b29a-005056890074</t>
  </si>
  <si>
    <t>Pnij3mZl7B8p7sveSiZHUSDYjjIeBzuuRRxAT0OwM/mwhPIYyme11zJj9Cnxej0ATrFsr2wulQ2birX4w5tnAw==</t>
  </si>
  <si>
    <t>Oljeavtalen</t>
  </si>
  <si>
    <t>6c2dbb6f-ac49-e111-b29a-005056890074</t>
  </si>
  <si>
    <t>8Wd7tTuBYiXBwhQ46fN8G8BfMuS8lF+Uc0whOLe0vc6DsibRymYMgCgMZZg6lhKAkISV39kIZjxLbqQlocajYA==</t>
  </si>
  <si>
    <t>Møbel, interiør og trevarebransjene m fl.</t>
  </si>
  <si>
    <t>6f2dbb6f-ac49-e111-b29a-005056890074</t>
  </si>
  <si>
    <t>K6B0SdPSipsNvIYLuh5rv2+bOKdNXs8NyTyUG3Yuj032DW96AevHJ0oJwaKzV2uWPu1VHTFtfteaiz901VX2/Q==</t>
  </si>
  <si>
    <t>Forbundet for Ledelse og Teknikk</t>
  </si>
  <si>
    <t>712dbb6f-ac49-e111-b29a-005056890074</t>
  </si>
  <si>
    <t>Yl7OUxSu7VHv6Mumd5tGzaAh/62LNxGlBb6fdb/Le13VLNJAVuXcId2v92H6yiawS92udn+1zsER8vMaAoK5cg==</t>
  </si>
  <si>
    <t>722dbb6f-ac49-e111-b29a-005056890074</t>
  </si>
  <si>
    <t>pD7yUGBXojebFryTZFQyPhgYN9iNJoHeyKMGrSVVmxHQPuE2pfBSpr/NhFyoNLvZg1zL2ntowzpe6eIP2Jjhng==</t>
  </si>
  <si>
    <t>Rammeavtale for arbeidsledere - byggfag</t>
  </si>
  <si>
    <t>932dbb6f-ac49-e111-b29a-005056890074</t>
  </si>
  <si>
    <t>ryFslfqqwZS16R93z45zWVImIgyzs/K+Temf+egH6gDbIVPEIy0YK+mSXSJCEX3FPRRyOljeG4JcHNwP4QRkRQ==</t>
  </si>
  <si>
    <t>Norsk Sjøoffisersforbund</t>
  </si>
  <si>
    <t>952dbb6f-ac49-e111-b29a-005056890074</t>
  </si>
  <si>
    <t>c0o2o7YYiHVMjkVMYDkWfsnYUFGXvB/j5msCqVQnbqDGKNUoAEKNep5DcLioIskbNx+atFGXt5RdVGstp6Epbw==</t>
  </si>
  <si>
    <t>962dbb6f-ac49-e111-b29a-005056890074</t>
  </si>
  <si>
    <t>p1cCZ6BYF8vwdWQpXyWuPlh/qAmZmc/tvO2U8iulBo1nu5JORzg9lP9j0dOXpp5B9/YZTsDDFZi4U/HYLcENmw==</t>
  </si>
  <si>
    <t>Redningsselskapet-skipsførere/styrmenn</t>
  </si>
  <si>
    <t>ab2dbb6f-ac49-e111-b29a-005056890074</t>
  </si>
  <si>
    <t>xF4cz/bQwayRRDBEBPpJb3fOgkEBRZ1rnFCTnzsQSjeClSLGNdIgVCzeEsBunLHU9ZWxMvlcdmhaZPUtYD/WLg==</t>
  </si>
  <si>
    <t>Landforpleiningsavtalen</t>
  </si>
  <si>
    <t>ac2dbb6f-ac49-e111-b29a-005056890074</t>
  </si>
  <si>
    <t>CWe0FQ8tf2m6upuccTTf8RNFL4utmhi4brV5bG5+jBoPPrrWFmf/ra84GMQe8/z7RhhSIC5oeqIU7yoUlw0Hyw==</t>
  </si>
  <si>
    <t>Industrioverenskomsten LO - Teko</t>
  </si>
  <si>
    <t>b02dbb6f-ac49-e111-b29a-005056890074</t>
  </si>
  <si>
    <t>JCx8A1hdawJ0xpYsNZdOhsySMh0/Fv6vvpg4LMeV3nFeCO5E25AOAYhFYBTSBzHIbKVegf1bMc4DabhzMm1Wtg==</t>
  </si>
  <si>
    <t>Parkeringsselskaper</t>
  </si>
  <si>
    <t>ba2dbb6f-ac49-e111-b29a-005056890074</t>
  </si>
  <si>
    <t>AdLTuaLoNfioBJXHrM3PdHWVNskVhY28y0mtI5xEM/dNALCm1IB/JcodNxqL5fMfbKD/1hIvkns3SkpMD3rW0A==</t>
  </si>
  <si>
    <t>Bergindustrien</t>
  </si>
  <si>
    <t>bb2dbb6f-ac49-e111-b29a-005056890074</t>
  </si>
  <si>
    <t>2Jqqp4fDVT6ygRM8jb3r624W4YWxA0gYKqlh5echgRQTy9S5wTDlZFwjD7p44DslTnfYZ42x/GXItOXV0D4VhA==</t>
  </si>
  <si>
    <t>Byggeindustrien</t>
  </si>
  <si>
    <t>bc2dbb6f-ac49-e111-b29a-005056890074</t>
  </si>
  <si>
    <t>h1POuuDdce6lS07ADGAjKtV/5XDIbiWYUe4hInM/7RpBVrPyfTqay8MIQCufB2jJi1zh89BhVTtgV4Pr4dH3DQ==</t>
  </si>
  <si>
    <t>Glass og Keramisk Industri</t>
  </si>
  <si>
    <t>bd2dbb6f-ac49-e111-b29a-005056890074</t>
  </si>
  <si>
    <t>m9rhK0vDv0N6rzFOZ9BlfU3r4cbDWkVR/h9duQUEjsoIDEK+9Y8uGd7ZmAxn6jdFPHVtlh7WCH+1sbGy5HYGEw==</t>
  </si>
  <si>
    <t>Energioverenskomsten</t>
  </si>
  <si>
    <t>Fornybar Norge</t>
  </si>
  <si>
    <t>be2dbb6f-ac49-e111-b29a-005056890074</t>
  </si>
  <si>
    <t>cYAMc8v5phxKWHLZ0qfAir6KIEvRxMQDTMpNCv6Vaw7V4fdXeYSUcqri7YkJYdJMulLO9y7+B0rj3l3zPE/LeA==</t>
  </si>
  <si>
    <t>Fellesoverenskomsten for byggfag</t>
  </si>
  <si>
    <t>c12dbb6f-ac49-e111-b29a-005056890074</t>
  </si>
  <si>
    <t>+NOMjbkltekrZr1ZBcEaNLXzhvBteFjsZEC00KyNmMyksuvM5j9dWPWX5yrBLOZ/Rdhlve2PMrvvUnhwEk3Tyw==</t>
  </si>
  <si>
    <t>Skianlegg</t>
  </si>
  <si>
    <t>c42dbb6f-ac49-e111-b29a-005056890074</t>
  </si>
  <si>
    <t>hWM1oGdYLKNiZupjBwgvf/vKKy9g1dgqN5R0emLOfBLVwCk4ZF0G2X66fRlGrJi3Q59JfGBRpMIK0H0sEw16hg==</t>
  </si>
  <si>
    <t>Overenskomsten for bilutleie</t>
  </si>
  <si>
    <t>c92dbb6f-ac49-e111-b29a-005056890074</t>
  </si>
  <si>
    <t>2ItrLfM4w16HiLJUBwrHlNDXB2bpGVTjkKni0PshZ2W1FLXpowzQvrJpW8KlPCwOyaMOPv7KPZ7syrhfhmnOeQ==</t>
  </si>
  <si>
    <t>Industrioverenskomsten LO - Teknologi og Data</t>
  </si>
  <si>
    <t>cd2dbb6f-ac49-e111-b29a-005056890074</t>
  </si>
  <si>
    <t>WXNFIfwvCo1xG8ctPNydBPcc3NPP/wxalbs2R8zgNzKTSGxnwdMd3JHsIMmkzm80Ma/b+FDo+kyO8mkv+2YXzQ==</t>
  </si>
  <si>
    <t>d52dbb6f-ac49-e111-b29a-005056890074</t>
  </si>
  <si>
    <t>VDioXTUV5IkQRkVjGtj12N74N5b+89BQhR1TZLpWcYQER53AzUnFXxFxYnCsMsq/jWrW0ItDF1Huq8iVZkfwWg==</t>
  </si>
  <si>
    <t>d62dbb6f-ac49-e111-b29a-005056890074</t>
  </si>
  <si>
    <t>W3JnlPduOULBmuHl2hKZZXVmvW1d95z2FggspkbabPtI9eg5TREjnAxTFYCGCAhWbYeeMfPhYP0KCXnfpqeDuA==</t>
  </si>
  <si>
    <t>Naturbruksoverenskomsten</t>
  </si>
  <si>
    <t>db2dbb6f-ac49-e111-b29a-005056890074</t>
  </si>
  <si>
    <t>0mpgOxlthxjWMKppY2YpCVpJUrUDYIKWQuJAXhe2qlqAn8ez3KemJtXBEYcoVL2GbwC+mLAAH/NgJRann0CmBg==</t>
  </si>
  <si>
    <t>Transportselskaper i Norge-LO</t>
  </si>
  <si>
    <t>e32dbb6f-ac49-e111-b29a-005056890074</t>
  </si>
  <si>
    <t>cBUnQt805wEUIr14OHWGFTCdReuh96sPygXA1jvaRI5BuqUpsOJb8wjQW7uTbSnn6fg1k+HBfqrVp3zBtcfgUA==</t>
  </si>
  <si>
    <t>Trafikkpersonell, funksjonærer og redning</t>
  </si>
  <si>
    <t>e42dbb6f-ac49-e111-b29a-005056890074</t>
  </si>
  <si>
    <t>yeLr/1O8DPPFKevpQ767vD9wVWPdygg/Unk+bHhHWeLDe/ivHqm/npjsr0Pz9YpSPxKf6Pr/dcR8TsaI9hZWbg==</t>
  </si>
  <si>
    <t>eb2dbb6f-ac49-e111-b29a-005056890074</t>
  </si>
  <si>
    <t>dd7Z7S2vdHou2bBqW1/MNrcAVhL0xy3QQjbkmBUZD7QZhMNLKR4LEdPQGdlyxn6EBkd7DZGGlsn4s4om0pSKig==</t>
  </si>
  <si>
    <t>Transportselskaper-Taxisentraler-LO</t>
  </si>
  <si>
    <t>NHO Transport</t>
  </si>
  <si>
    <t>f12dbb6f-ac49-e111-b29a-005056890074</t>
  </si>
  <si>
    <t>O4efW8/r8y3yIMvUtHjiAUn0cbTHL3UTl6AQcT/Wavw+tLy/ScxPRD8sKkp36llbgvobqqcWjxjI0pnRax9I8g==</t>
  </si>
  <si>
    <t>092ebb6f-ac49-e111-b29a-005056890074</t>
  </si>
  <si>
    <t>36+HujE11JMMpJHJupca07grzf07zYqGzHUiXYwGnPSTCDMqSuvEK5q+d4DuAAhdS8xO7XwSEeOLpN4nTVzrrg==</t>
  </si>
  <si>
    <t>Serigrafioverenskomsten</t>
  </si>
  <si>
    <t>152ebb6f-ac49-e111-b29a-005056890074</t>
  </si>
  <si>
    <t>T48s1ZwLnKO1fpe64anV5XSHjd9h8AUEGOGuz4mwosIu4IX55nBqq/IBJ0Ivh2o+/8HDsbQqlXQBjPsSu49u6g==</t>
  </si>
  <si>
    <t>Norges Blindeforbund og Oslo Kinematografer</t>
  </si>
  <si>
    <t>182ebb6f-ac49-e111-b29a-005056890074</t>
  </si>
  <si>
    <t>6i7oDeRur2OMzI9laBXcxs9S2c7SMbfnLkj6nQKcoAQuvgFL6XMLeTcT14hvH+6S4NOPzZIA6QmqiShfe6/Vzg==</t>
  </si>
  <si>
    <t>Medieoverenskomsten</t>
  </si>
  <si>
    <t>Mediebedriftenes Landsforening</t>
  </si>
  <si>
    <t>192ebb6f-ac49-e111-b29a-005056890074</t>
  </si>
  <si>
    <t>rVZphLV5X34Yk56eC2ds90+jsSCN1qMpqlP8D6TSHE7mGmAgGO54OaWxNFZAtIOTtyGVqg2TRFbFeqYTH2ZhYg==</t>
  </si>
  <si>
    <t>Avisbudavtalen</t>
  </si>
  <si>
    <t>222ebb6f-ac49-e111-b29a-005056890074</t>
  </si>
  <si>
    <t>j8fKmCYIH4YdIElX32wYVQnNyrQFDWhTCpmBp0tbdyaGRQhNi9qWCbzayfIaPZaxGIJwAoq7yOAxqNYYbiafWA==</t>
  </si>
  <si>
    <t>Forskning og undervisning</t>
  </si>
  <si>
    <t>Norsk Tjenestemannslag</t>
  </si>
  <si>
    <t>Abelia</t>
  </si>
  <si>
    <t>272ebb6f-ac49-e111-b29a-005056890074</t>
  </si>
  <si>
    <t>uK1dIzBMkZg69eYaNoU2O3sZayozvrl/F9htVQH2d14Ct8V4podLA7DJOlhQ1Cq2MSrEiyX2UxVyPgvrCyWu3Q==</t>
  </si>
  <si>
    <t>262ebb6f-ac49-e111-b29a-005056890074</t>
  </si>
  <si>
    <t>DCK+fhp7SRxw09XPV2XRIlF3OoZI+yt7lAohAEP6RdtpI6JZfuQ//+EsLxLx/CXDjrEl+ePmsZR2BDpKa1dEaA==</t>
  </si>
  <si>
    <t>Besetning på passasjerskip i kystfart</t>
  </si>
  <si>
    <t>282ebb6f-ac49-e111-b29a-005056890074</t>
  </si>
  <si>
    <t>vebmLtMXaCsSEVyhAVn1cAKMIPkD9JkkQIV603kYeIQiTES4FE8uX59e2MxSG47f0q/qeeLfUDAOn6Z7i6S4wQ==</t>
  </si>
  <si>
    <t>Besetning på lasteskip i kystfart</t>
  </si>
  <si>
    <t>292ebb6f-ac49-e111-b29a-005056890074</t>
  </si>
  <si>
    <t>6SNLNNKpMEhIS9zQa/uGHQXLZ73SL0p3ngqIFefQs55+MwYcfAmbJnKx9kGM7CH5WbAZkcgK/SDKdOp71QpVFg==</t>
  </si>
  <si>
    <t>2b2ebb6f-ac49-e111-b29a-005056890074</t>
  </si>
  <si>
    <t>Lb7bWDp1q/TqzPVnAHs40E0o3o3VTZPY3ofEK8WaxT2viSXpOLa+zPsX+tOOsIqV7Sh8obvwadYvNnw23w6ISA==</t>
  </si>
  <si>
    <t>2e2ebb6f-ac49-e111-b29a-005056890074</t>
  </si>
  <si>
    <t>A2svgi36I/YrA+tYyn8DOLqlpoMr5s+Snz3badHh1nV6HAbm4D1WQls3IYbAwnljjF4AlpOlvqkDQ+PTajCQhg==</t>
  </si>
  <si>
    <t>Miljøbedrifter i Norge-LO</t>
  </si>
  <si>
    <t>2c2ebb6f-ac49-e111-b29a-005056890074</t>
  </si>
  <si>
    <t>p/fnByV0KuJGaZbkpy2iJ3bcI8Sg85Z3rELj4cEsTpzqnnHcuV5yCEdjdtYfBmAG/+Kt/ylewpilMe5PIV70NA==</t>
  </si>
  <si>
    <t>IKT-overenskomsten</t>
  </si>
  <si>
    <t>332ebb6f-ac49-e111-b29a-005056890074</t>
  </si>
  <si>
    <t>dCZ30op6A1y5mdVpKJeVJrYrb73UpWIlPaNUGlvJEpEjuVIDlwoVO4cYPB04CIwm4OIYrwmybzibbnP9WTRWvA==</t>
  </si>
  <si>
    <t>Helse- og omsorgsoverenskomsten</t>
  </si>
  <si>
    <t>NHO Geneo</t>
  </si>
  <si>
    <t>352ebb6f-ac49-e111-b29a-005056890074</t>
  </si>
  <si>
    <t>L+ttFnUC/Ux6VvKx4d15DGtp5AS1fnRxpjFNOqFNNkq/sKvc6ksGJEp20+FpC58k959QFJWlbO8zHoXaeMqhDQ==</t>
  </si>
  <si>
    <t>AIB-overenskomsten</t>
  </si>
  <si>
    <t>442ebb6f-ac49-e111-b29a-005056890074</t>
  </si>
  <si>
    <t>J+0bfe/SFVFHfewo610XkYxhUR9Te7MjK2B5pWRZUUXJC8XH1ahxPAnOwkJPGZAbmb/5scZ5idusOPkGbUB4Rg==</t>
  </si>
  <si>
    <t>Bussbransjeavtale-LO</t>
  </si>
  <si>
    <t>4b2ebb6f-ac49-e111-b29a-005056890074</t>
  </si>
  <si>
    <t>ixomUWAyLAppnb1u8zhg5IP7oVAOz+gVjQpkmlluVD4zZonvocyj5+OFwE+Bw8JDx01i9mlJoI+DX6NoovV78Q==</t>
  </si>
  <si>
    <t>4c2ebb6f-ac49-e111-b29a-005056890074</t>
  </si>
  <si>
    <t>yBxWFifBn2oOsWrL/ig7u9TAyC8eT+S2yaZrbUu1Hai7Q+TdqfFW7dC7nxzOGeJViLYhcHI2R33luR0F3oGRfg==</t>
  </si>
  <si>
    <t>4f2ebb6f-ac49-e111-b29a-005056890074</t>
  </si>
  <si>
    <t>aucRDfYesdBu2avHx9pdTLsBRTCuL45exXE4eTbWa3e1tTHCS0jYuMDEOBhFUQ64XemHaKC3XKI9q6gPlnjhyw==</t>
  </si>
  <si>
    <t>Mat- og drikkevareindustrien</t>
  </si>
  <si>
    <t>754d7166-52aa-e111-9413-005056890074</t>
  </si>
  <si>
    <t>maHuHfccKtgWKAwc2w8J+BKf1JP6QdVKOR4EmikCmvTvO14Sp8/Z7kbtgDflaV5QmGUGG7Th1E58Vyu8c/PIoQ==</t>
  </si>
  <si>
    <t>Sjokolade,- Sukkervare- og Snacksoverenskomsten</t>
  </si>
  <si>
    <t>6bc94c01-f0c4-e111-a912-005056890074</t>
  </si>
  <si>
    <t>Vx/64lvRm0+0420SmCDCf6Gv3MNgRBkQZKBm+AInQvHxjR5Cnu8EhWiDXspRCYu+rxvHuP6ZlMXEi5GkhiplJg==</t>
  </si>
  <si>
    <t>e2611a8a-a0c9-e111-a912-005056890074</t>
  </si>
  <si>
    <t>qTQxQ553MkOuiGgLK0/dEDewns1N7YTyOOTW2rJJ44r6vE+U9I+4ss1P0lKhnVk/1pObHjPKc3tGN9b18/Lepw==</t>
  </si>
  <si>
    <t>e25db881-94eb-e111-a912-005056890074</t>
  </si>
  <si>
    <t>gGJFB8l/uJzuU1mov0sF3Z84RO0tlJxJUqdZ77mRQfqfLp+ExSW0UWpHMg45VCINiS2RacrqCwAIeDUp1qj1Vw==</t>
  </si>
  <si>
    <t>Jordbruk og Gartneri</t>
  </si>
  <si>
    <t>79f3bf6e-5d2b-e811-80f8-005056b718c1</t>
  </si>
  <si>
    <t>8Qic4uwjKrZM2ZJg4EruhWSB1JB+vNzPhMAmB5TP4bBPtDr0gD5A9V6lQ0VMUWhfqR+ZJs+iEYinf0/OIcOdoA==</t>
  </si>
  <si>
    <t>Overenskomst for avis, avistrykkerier og pakkerier</t>
  </si>
  <si>
    <t>14a3e2cc-77fd-ea11-8139-005056b762b6</t>
  </si>
  <si>
    <t>JoxILa23a6Bexyz9ckGl2YNQoftBzvEDUrOBDXYeemUk2ATqrnk/q4ubv7kX4VDq8M5VsWhleKVCmyx4Bqsd0Q==</t>
  </si>
  <si>
    <t>Barnehageoverenskomsten</t>
  </si>
  <si>
    <t>42f85b26-763e-ed11-8145-005056b718c1</t>
  </si>
  <si>
    <t>jkMbhZK6V5WTEPSluoauNS/smZ7EhNpwD9N2HgyFErverDcN9aXp71MxbiHj74xOeHy1VXyybbR4K8zBLemhiQ==</t>
  </si>
  <si>
    <t>BPA-overenskomsten</t>
  </si>
  <si>
    <t>9091ef73-2c7a-ed11-8160-005056b762b6</t>
  </si>
  <si>
    <t>NygRMGFGUVks0Knj0IYbLIC5KTH9Vh+xyQUyeCTVNmqQoXv2QWzeRpBUa66tZ/rsD1snvCKp8HT0jwS0RMeyMw==</t>
  </si>
  <si>
    <t>Overenskomst for trafikkregulerende arbeider</t>
  </si>
  <si>
    <t>Asfaltarbeid og veivedlikehold</t>
  </si>
  <si>
    <t>Standardoverenskomsten</t>
  </si>
  <si>
    <t>Butikkoverenskomsten</t>
  </si>
  <si>
    <t xml:space="preserve">Bilselgeravtalen </t>
  </si>
  <si>
    <t xml:space="preserve">Ambulansefirmaer </t>
  </si>
  <si>
    <t>Landbaser</t>
  </si>
  <si>
    <t>Oljeboringsbedrifter</t>
  </si>
  <si>
    <t>Operatøravtalen</t>
  </si>
  <si>
    <t>Tekniske funksjonærer</t>
  </si>
  <si>
    <t>Hotell og Rest.-arbeidsledere</t>
  </si>
  <si>
    <t>Bukseringsrederier</t>
  </si>
  <si>
    <t>Skipsførere og Styrmenn i ferge- og lokalfart</t>
  </si>
  <si>
    <t>Oljeservicebedrifter</t>
  </si>
  <si>
    <t xml:space="preserve">Grossistavtalen </t>
  </si>
  <si>
    <t>Service-og Vedlikeholdsoverenskomsten</t>
  </si>
  <si>
    <t>Fritids- og aktivitetsavtalen</t>
  </si>
  <si>
    <t>Skipsførere og styrmenn</t>
  </si>
  <si>
    <t>Skipsførere og styrmenn-lasteskip</t>
  </si>
  <si>
    <t>Dyrepleiere og klinikkassistenter</t>
  </si>
  <si>
    <t>Meieriindustrien</t>
  </si>
  <si>
    <t>Handelsoverenskomsten</t>
  </si>
  <si>
    <t>Besetning-skoleskipen</t>
  </si>
  <si>
    <t>Styrmenn og elektrikere på skoleskip</t>
  </si>
  <si>
    <t xml:space="preserve">Luftfartsoverenskomsten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</si>
</sst>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49" fontId="1" fillId="0" borderId="0" xfId="0" applyNumberFormat="1" applyFont="1"/>
    <xf numFmtId="0" fontId="1" fillId="0" borderId="0" xfId="0" applyFont="1"/>
    <xf numFmtId="22" fontId="1" fillId="0" borderId="0" xfId="0" applyNumberFormat="1" applyFont="1"/>
    <xf numFmtId="1" fontId="2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C4622-6FC0-48A0-AF34-D2373FAC50C0}" name="Table1" displayName="Table1" ref="A1:G107" totalsRowShown="0">
  <autoFilter ref="A1:G107" xr:uid="{812C4622-6FC0-48A0-AF34-D2373FAC50C0}"/>
  <sortState xmlns:xlrd2="http://schemas.microsoft.com/office/spreadsheetml/2017/richdata2" ref="A2:G107">
    <sortCondition ref="D1:D107"/>
  </sortState>
  <tableColumns count="7">
    <tableColumn id="1" xr3:uid="{1EDD4F3D-BF7F-4123-B9D0-6C1CAA0969EF}" name="(Ikke endre)Kollektivavtale"/>
    <tableColumn id="2" xr3:uid="{30D8668B-6451-424B-93AB-D4639E922640}" name="(Ikke endre)Radkontrollsum"/>
    <tableColumn id="3" xr3:uid="{EB90967B-A33F-4D84-9E4D-EDD746A33512}" name="(Ikke endre)Endret den"/>
    <tableColumn id="4" xr3:uid="{3ED04B77-3449-41D8-B3BE-460BF1AECF04}" name="Nr"/>
    <tableColumn id="5" xr3:uid="{4AE3CCB0-2549-4068-AFE5-BE5ED20A889E}" name="Navn" dataDxfId="0"/>
    <tableColumn id="9" xr3:uid="{D3C3B0BA-CCA9-459D-834C-59A20AFB3946}" name="Motpart"/>
    <tableColumn id="11" xr3:uid="{E8E08FE9-C909-4A4B-BB22-05BC142D935E}" name="Hovedpart (NHO/LF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EE24-7332-4EFC-B67B-615E0CC8A230}">
  <dimension ref="A1:I107"/>
  <sheetViews>
    <sheetView tabSelected="1" topLeftCell="D90" workbookViewId="0">
      <selection activeCell="G114" sqref="G114:G115"/>
    </sheetView>
  </sheetViews>
  <sheetFormatPr baseColWidth="10" defaultRowHeight="14.4" x14ac:dyDescent="0.3"/>
  <cols>
    <col min="1" max="1" width="0" hidden="1" customWidth="1"/>
    <col min="2" max="2" width="0" style="1" hidden="1" customWidth="1"/>
    <col min="3" max="3" width="0" style="2" hidden="1" customWidth="1"/>
    <col min="4" max="4" width="4.109375" style="3" customWidth="1"/>
    <col min="5" max="5" width="98.5546875" style="1" customWidth="1"/>
    <col min="6" max="6" width="56.109375" style="1" customWidth="1"/>
    <col min="7" max="7" width="48.5546875" style="1" customWidth="1"/>
    <col min="8" max="8" width="15.109375" style="1" customWidth="1"/>
    <col min="9" max="9" width="14" style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/>
      <c r="I1"/>
    </row>
    <row r="2" spans="1:9" x14ac:dyDescent="0.3">
      <c r="A2" t="s">
        <v>7</v>
      </c>
      <c r="B2" s="1" t="s">
        <v>8</v>
      </c>
      <c r="C2" s="2">
        <v>44875.5406365741</v>
      </c>
      <c r="D2" s="3">
        <v>4</v>
      </c>
      <c r="E2" s="8" t="s">
        <v>9</v>
      </c>
      <c r="F2" s="1" t="s">
        <v>10</v>
      </c>
      <c r="G2" s="1" t="s">
        <v>11</v>
      </c>
      <c r="H2"/>
      <c r="I2"/>
    </row>
    <row r="3" spans="1:9" x14ac:dyDescent="0.3">
      <c r="A3" t="s">
        <v>12</v>
      </c>
      <c r="B3" s="1" t="s">
        <v>13</v>
      </c>
      <c r="C3" s="2">
        <v>44897.434004629598</v>
      </c>
      <c r="D3" s="3">
        <v>5</v>
      </c>
      <c r="E3" s="8" t="s">
        <v>14</v>
      </c>
      <c r="F3" s="1" t="s">
        <v>10</v>
      </c>
      <c r="G3" s="1" t="s">
        <v>11</v>
      </c>
      <c r="H3"/>
      <c r="I3"/>
    </row>
    <row r="4" spans="1:9" x14ac:dyDescent="0.3">
      <c r="A4" t="s">
        <v>15</v>
      </c>
      <c r="B4" s="1" t="s">
        <v>16</v>
      </c>
      <c r="C4" s="2">
        <v>44875.540983796302</v>
      </c>
      <c r="D4" s="3">
        <v>6</v>
      </c>
      <c r="E4" s="8" t="s">
        <v>17</v>
      </c>
      <c r="F4" s="1" t="s">
        <v>10</v>
      </c>
      <c r="G4" s="1" t="s">
        <v>11</v>
      </c>
      <c r="H4"/>
      <c r="I4"/>
    </row>
    <row r="5" spans="1:9" x14ac:dyDescent="0.3">
      <c r="A5" t="s">
        <v>18</v>
      </c>
      <c r="B5" s="1" t="s">
        <v>19</v>
      </c>
      <c r="C5" s="2">
        <v>44881.696817129603</v>
      </c>
      <c r="D5" s="3">
        <v>10</v>
      </c>
      <c r="E5" s="8" t="s">
        <v>20</v>
      </c>
      <c r="F5" s="1" t="s">
        <v>10</v>
      </c>
      <c r="G5" s="1" t="s">
        <v>21</v>
      </c>
      <c r="H5"/>
      <c r="I5"/>
    </row>
    <row r="6" spans="1:9" x14ac:dyDescent="0.3">
      <c r="A6" t="s">
        <v>22</v>
      </c>
      <c r="B6" s="1" t="s">
        <v>23</v>
      </c>
      <c r="C6" s="2">
        <v>44916.566504629598</v>
      </c>
      <c r="D6" s="3">
        <v>11</v>
      </c>
      <c r="E6" s="8" t="s">
        <v>24</v>
      </c>
      <c r="F6" s="1" t="s">
        <v>10</v>
      </c>
      <c r="G6" s="1" t="s">
        <v>25</v>
      </c>
      <c r="H6"/>
      <c r="I6"/>
    </row>
    <row r="7" spans="1:9" x14ac:dyDescent="0.3">
      <c r="A7" t="s">
        <v>26</v>
      </c>
      <c r="B7" s="1" t="s">
        <v>27</v>
      </c>
      <c r="C7" s="2">
        <v>44897.608587962997</v>
      </c>
      <c r="D7" s="3">
        <v>13</v>
      </c>
      <c r="E7" s="8" t="s">
        <v>28</v>
      </c>
      <c r="F7" s="1" t="s">
        <v>10</v>
      </c>
      <c r="G7" s="1" t="s">
        <v>21</v>
      </c>
      <c r="H7"/>
      <c r="I7"/>
    </row>
    <row r="8" spans="1:9" x14ac:dyDescent="0.3">
      <c r="A8" t="s">
        <v>29</v>
      </c>
      <c r="B8" s="1" t="s">
        <v>30</v>
      </c>
      <c r="C8" s="2">
        <v>44881.702997685199</v>
      </c>
      <c r="D8" s="3">
        <v>14</v>
      </c>
      <c r="E8" s="8" t="s">
        <v>31</v>
      </c>
      <c r="F8" s="1" t="s">
        <v>10</v>
      </c>
      <c r="G8" s="1" t="s">
        <v>21</v>
      </c>
      <c r="H8"/>
      <c r="I8"/>
    </row>
    <row r="9" spans="1:9" x14ac:dyDescent="0.3">
      <c r="A9" t="s">
        <v>32</v>
      </c>
      <c r="B9" s="1" t="s">
        <v>33</v>
      </c>
      <c r="C9" s="2">
        <v>44875.541400463</v>
      </c>
      <c r="D9" s="7">
        <v>37</v>
      </c>
      <c r="E9" s="8" t="s">
        <v>328</v>
      </c>
      <c r="F9" s="1" t="s">
        <v>34</v>
      </c>
      <c r="G9" s="1" t="s">
        <v>11</v>
      </c>
      <c r="H9"/>
      <c r="I9"/>
    </row>
    <row r="10" spans="1:9" x14ac:dyDescent="0.3">
      <c r="A10" t="s">
        <v>35</v>
      </c>
      <c r="B10" s="1" t="s">
        <v>36</v>
      </c>
      <c r="C10" s="2">
        <v>44978.547060185199</v>
      </c>
      <c r="D10" s="3">
        <v>53</v>
      </c>
      <c r="E10" s="8" t="s">
        <v>37</v>
      </c>
      <c r="F10" s="1" t="s">
        <v>34</v>
      </c>
      <c r="G10" s="1" t="s">
        <v>38</v>
      </c>
      <c r="H10"/>
      <c r="I10"/>
    </row>
    <row r="11" spans="1:9" x14ac:dyDescent="0.3">
      <c r="A11" t="s">
        <v>39</v>
      </c>
      <c r="B11" s="1" t="s">
        <v>40</v>
      </c>
      <c r="C11" s="2">
        <v>44896.557361111103</v>
      </c>
      <c r="D11" s="3">
        <v>54</v>
      </c>
      <c r="E11" s="8" t="s">
        <v>41</v>
      </c>
      <c r="F11" s="1" t="s">
        <v>34</v>
      </c>
      <c r="G11" s="1" t="s">
        <v>38</v>
      </c>
      <c r="H11"/>
      <c r="I11"/>
    </row>
    <row r="12" spans="1:9" x14ac:dyDescent="0.3">
      <c r="A12" t="s">
        <v>42</v>
      </c>
      <c r="B12" s="1" t="s">
        <v>43</v>
      </c>
      <c r="C12" s="2">
        <v>44860.624108796299</v>
      </c>
      <c r="D12" s="3">
        <v>55</v>
      </c>
      <c r="E12" s="8" t="s">
        <v>44</v>
      </c>
      <c r="F12" s="1" t="s">
        <v>34</v>
      </c>
      <c r="G12" s="1" t="s">
        <v>38</v>
      </c>
      <c r="H12"/>
      <c r="I12"/>
    </row>
    <row r="13" spans="1:9" x14ac:dyDescent="0.3">
      <c r="A13" t="s">
        <v>45</v>
      </c>
      <c r="B13" s="1" t="s">
        <v>46</v>
      </c>
      <c r="C13" s="2">
        <v>44860.6190740741</v>
      </c>
      <c r="D13" s="3">
        <v>56</v>
      </c>
      <c r="E13" s="8" t="s">
        <v>47</v>
      </c>
      <c r="F13" s="1" t="s">
        <v>34</v>
      </c>
      <c r="G13" s="1" t="s">
        <v>38</v>
      </c>
      <c r="H13"/>
      <c r="I13"/>
    </row>
    <row r="14" spans="1:9" x14ac:dyDescent="0.3">
      <c r="A14" t="s">
        <v>48</v>
      </c>
      <c r="B14" s="1" t="s">
        <v>49</v>
      </c>
      <c r="C14" s="2">
        <v>44875.432893518497</v>
      </c>
      <c r="D14" s="3">
        <v>57</v>
      </c>
      <c r="E14" s="8" t="s">
        <v>50</v>
      </c>
      <c r="F14" s="1" t="s">
        <v>34</v>
      </c>
      <c r="G14" s="1" t="s">
        <v>38</v>
      </c>
      <c r="H14"/>
      <c r="I14"/>
    </row>
    <row r="15" spans="1:9" x14ac:dyDescent="0.3">
      <c r="A15" t="s">
        <v>51</v>
      </c>
      <c r="B15" s="1" t="s">
        <v>52</v>
      </c>
      <c r="C15" s="2">
        <v>44875.582349536999</v>
      </c>
      <c r="D15" s="3">
        <v>59</v>
      </c>
      <c r="E15" s="8" t="s">
        <v>53</v>
      </c>
      <c r="F15" s="1" t="s">
        <v>54</v>
      </c>
      <c r="G15" s="1" t="s">
        <v>55</v>
      </c>
      <c r="H15"/>
      <c r="I15"/>
    </row>
    <row r="16" spans="1:9" x14ac:dyDescent="0.3">
      <c r="A16" t="s">
        <v>56</v>
      </c>
      <c r="B16" s="1" t="s">
        <v>57</v>
      </c>
      <c r="C16" s="2">
        <v>44875.630312499998</v>
      </c>
      <c r="D16" s="3">
        <v>60</v>
      </c>
      <c r="E16" s="8" t="s">
        <v>58</v>
      </c>
      <c r="F16" s="1" t="s">
        <v>54</v>
      </c>
      <c r="G16" s="1" t="s">
        <v>55</v>
      </c>
      <c r="H16"/>
      <c r="I16"/>
    </row>
    <row r="17" spans="1:9" x14ac:dyDescent="0.3">
      <c r="A17" t="s">
        <v>59</v>
      </c>
      <c r="B17" s="1" t="s">
        <v>60</v>
      </c>
      <c r="C17" s="2">
        <v>44846.397256944401</v>
      </c>
      <c r="D17" s="3">
        <v>62</v>
      </c>
      <c r="E17" s="8" t="s">
        <v>61</v>
      </c>
      <c r="F17" s="1" t="s">
        <v>54</v>
      </c>
      <c r="G17" s="1" t="s">
        <v>38</v>
      </c>
      <c r="H17"/>
      <c r="I17"/>
    </row>
    <row r="18" spans="1:9" x14ac:dyDescent="0.3">
      <c r="A18" t="s">
        <v>62</v>
      </c>
      <c r="B18" s="1" t="s">
        <v>63</v>
      </c>
      <c r="C18" s="2">
        <v>44916.5711226852</v>
      </c>
      <c r="D18" s="3">
        <v>68</v>
      </c>
      <c r="E18" s="8" t="s">
        <v>329</v>
      </c>
      <c r="F18" s="1" t="s">
        <v>64</v>
      </c>
      <c r="G18" s="1" t="s">
        <v>25</v>
      </c>
      <c r="H18"/>
      <c r="I18"/>
    </row>
    <row r="19" spans="1:9" x14ac:dyDescent="0.3">
      <c r="A19" t="s">
        <v>65</v>
      </c>
      <c r="B19" s="1" t="s">
        <v>66</v>
      </c>
      <c r="C19" s="2">
        <v>44928.629317129598</v>
      </c>
      <c r="D19" s="3">
        <v>70</v>
      </c>
      <c r="E19" s="8" t="s">
        <v>330</v>
      </c>
      <c r="F19" s="1" t="s">
        <v>64</v>
      </c>
      <c r="G19" s="1" t="s">
        <v>25</v>
      </c>
      <c r="H19"/>
      <c r="I19"/>
    </row>
    <row r="20" spans="1:9" ht="18.75" customHeight="1" x14ac:dyDescent="0.3">
      <c r="A20" t="s">
        <v>67</v>
      </c>
      <c r="B20" s="1" t="s">
        <v>68</v>
      </c>
      <c r="C20" s="2">
        <v>44747.542685185203</v>
      </c>
      <c r="D20" s="3">
        <v>77</v>
      </c>
      <c r="E20" s="8" t="s">
        <v>331</v>
      </c>
      <c r="F20" s="1" t="s">
        <v>64</v>
      </c>
      <c r="G20" s="1" t="s">
        <v>69</v>
      </c>
      <c r="H20"/>
      <c r="I20"/>
    </row>
    <row r="21" spans="1:9" x14ac:dyDescent="0.3">
      <c r="A21" t="s">
        <v>70</v>
      </c>
      <c r="B21" s="1" t="s">
        <v>71</v>
      </c>
      <c r="C21" s="2">
        <v>44797.597187500003</v>
      </c>
      <c r="D21" s="3">
        <v>79</v>
      </c>
      <c r="E21" s="8" t="s">
        <v>72</v>
      </c>
      <c r="F21" s="1" t="s">
        <v>34</v>
      </c>
      <c r="G21" s="1" t="s">
        <v>73</v>
      </c>
      <c r="H21"/>
      <c r="I21"/>
    </row>
    <row r="22" spans="1:9" x14ac:dyDescent="0.3">
      <c r="A22" t="s">
        <v>74</v>
      </c>
      <c r="B22" s="1" t="s">
        <v>75</v>
      </c>
      <c r="C22" s="2">
        <v>44874.456273148098</v>
      </c>
      <c r="D22" s="3">
        <v>81</v>
      </c>
      <c r="E22" s="8" t="s">
        <v>76</v>
      </c>
      <c r="F22" s="1" t="s">
        <v>34</v>
      </c>
      <c r="G22" s="1" t="s">
        <v>21</v>
      </c>
      <c r="H22"/>
      <c r="I22"/>
    </row>
    <row r="23" spans="1:9" x14ac:dyDescent="0.3">
      <c r="A23" t="s">
        <v>77</v>
      </c>
      <c r="B23" s="1" t="s">
        <v>78</v>
      </c>
      <c r="C23" s="2">
        <v>44831.505949074097</v>
      </c>
      <c r="D23" s="3">
        <v>83</v>
      </c>
      <c r="E23" s="8" t="s">
        <v>79</v>
      </c>
      <c r="F23" s="1" t="s">
        <v>34</v>
      </c>
      <c r="G23" s="1" t="s">
        <v>38</v>
      </c>
      <c r="H23"/>
      <c r="I23"/>
    </row>
    <row r="24" spans="1:9" x14ac:dyDescent="0.3">
      <c r="A24" t="s">
        <v>80</v>
      </c>
      <c r="B24" s="1" t="s">
        <v>81</v>
      </c>
      <c r="C24" s="2">
        <v>44909.551134259302</v>
      </c>
      <c r="D24" s="3">
        <v>89</v>
      </c>
      <c r="E24" s="8" t="s">
        <v>82</v>
      </c>
      <c r="F24" s="1" t="s">
        <v>34</v>
      </c>
      <c r="G24" s="1" t="s">
        <v>83</v>
      </c>
      <c r="H24"/>
      <c r="I24"/>
    </row>
    <row r="25" spans="1:9" x14ac:dyDescent="0.3">
      <c r="A25" t="s">
        <v>84</v>
      </c>
      <c r="B25" s="1" t="s">
        <v>85</v>
      </c>
      <c r="C25" s="2">
        <v>44721.444687499999</v>
      </c>
      <c r="D25" s="3">
        <v>91</v>
      </c>
      <c r="E25" s="8" t="s">
        <v>86</v>
      </c>
      <c r="F25" s="1" t="s">
        <v>34</v>
      </c>
      <c r="G25" s="1" t="s">
        <v>69</v>
      </c>
      <c r="H25"/>
      <c r="I25"/>
    </row>
    <row r="26" spans="1:9" x14ac:dyDescent="0.3">
      <c r="A26" t="s">
        <v>87</v>
      </c>
      <c r="B26" s="1" t="s">
        <v>88</v>
      </c>
      <c r="C26" s="2">
        <v>44932.374386574098</v>
      </c>
      <c r="D26" s="3">
        <v>101</v>
      </c>
      <c r="E26" s="8" t="s">
        <v>89</v>
      </c>
      <c r="F26" s="1" t="s">
        <v>90</v>
      </c>
      <c r="G26" s="1" t="s">
        <v>38</v>
      </c>
      <c r="H26"/>
      <c r="I26"/>
    </row>
    <row r="27" spans="1:9" x14ac:dyDescent="0.3">
      <c r="A27" t="s">
        <v>91</v>
      </c>
      <c r="B27" s="1" t="s">
        <v>92</v>
      </c>
      <c r="C27" s="2">
        <v>44854.523402777799</v>
      </c>
      <c r="D27" s="3">
        <v>102</v>
      </c>
      <c r="E27" s="8" t="s">
        <v>93</v>
      </c>
      <c r="F27" s="1" t="s">
        <v>90</v>
      </c>
      <c r="G27" s="1" t="s">
        <v>94</v>
      </c>
      <c r="H27"/>
      <c r="I27"/>
    </row>
    <row r="28" spans="1:9" x14ac:dyDescent="0.3">
      <c r="A28" t="s">
        <v>95</v>
      </c>
      <c r="B28" s="1" t="s">
        <v>96</v>
      </c>
      <c r="C28" s="2">
        <v>44874.4141087963</v>
      </c>
      <c r="D28" s="3">
        <v>105</v>
      </c>
      <c r="E28" s="8" t="s">
        <v>97</v>
      </c>
      <c r="F28" s="1" t="s">
        <v>90</v>
      </c>
      <c r="G28" s="1" t="s">
        <v>38</v>
      </c>
      <c r="H28"/>
      <c r="I28"/>
    </row>
    <row r="29" spans="1:9" x14ac:dyDescent="0.3">
      <c r="A29" t="s">
        <v>98</v>
      </c>
      <c r="B29" s="1" t="s">
        <v>99</v>
      </c>
      <c r="C29" s="2">
        <v>44875.4133912037</v>
      </c>
      <c r="D29" s="3">
        <v>106</v>
      </c>
      <c r="E29" s="8" t="s">
        <v>100</v>
      </c>
      <c r="F29" s="1" t="s">
        <v>90</v>
      </c>
      <c r="G29" s="1" t="s">
        <v>38</v>
      </c>
      <c r="H29"/>
      <c r="I29"/>
    </row>
    <row r="30" spans="1:9" x14ac:dyDescent="0.3">
      <c r="A30" t="s">
        <v>101</v>
      </c>
      <c r="B30" s="1" t="s">
        <v>102</v>
      </c>
      <c r="C30" s="2">
        <v>44874.411909722199</v>
      </c>
      <c r="D30" s="3">
        <v>109</v>
      </c>
      <c r="E30" s="8" t="s">
        <v>103</v>
      </c>
      <c r="F30" s="1" t="s">
        <v>90</v>
      </c>
      <c r="G30" s="1" t="s">
        <v>38</v>
      </c>
      <c r="H30"/>
      <c r="I30"/>
    </row>
    <row r="31" spans="1:9" x14ac:dyDescent="0.3">
      <c r="A31" t="s">
        <v>104</v>
      </c>
      <c r="B31" s="1" t="s">
        <v>105</v>
      </c>
      <c r="C31" s="2">
        <v>44965.4093055556</v>
      </c>
      <c r="D31" s="3">
        <v>116</v>
      </c>
      <c r="E31" s="8" t="s">
        <v>106</v>
      </c>
      <c r="F31" s="1" t="s">
        <v>107</v>
      </c>
      <c r="G31" s="1" t="s">
        <v>21</v>
      </c>
      <c r="H31"/>
      <c r="I31"/>
    </row>
    <row r="32" spans="1:9" x14ac:dyDescent="0.3">
      <c r="A32" t="s">
        <v>108</v>
      </c>
      <c r="B32" s="1" t="s">
        <v>109</v>
      </c>
      <c r="C32" s="2">
        <v>44929.400775463</v>
      </c>
      <c r="D32" s="3">
        <v>118</v>
      </c>
      <c r="E32" s="8" t="s">
        <v>332</v>
      </c>
      <c r="F32" s="1" t="s">
        <v>107</v>
      </c>
      <c r="G32" s="1" t="s">
        <v>21</v>
      </c>
      <c r="H32"/>
      <c r="I32"/>
    </row>
    <row r="33" spans="1:9" x14ac:dyDescent="0.3">
      <c r="A33" t="s">
        <v>110</v>
      </c>
      <c r="B33" s="1" t="s">
        <v>111</v>
      </c>
      <c r="C33" s="2">
        <v>44875.538634259297</v>
      </c>
      <c r="D33" s="3">
        <v>123</v>
      </c>
      <c r="E33" s="8" t="s">
        <v>112</v>
      </c>
      <c r="F33" s="1" t="s">
        <v>90</v>
      </c>
      <c r="G33" s="1" t="s">
        <v>113</v>
      </c>
      <c r="H33"/>
      <c r="I33"/>
    </row>
    <row r="34" spans="1:9" x14ac:dyDescent="0.3">
      <c r="A34" t="s">
        <v>114</v>
      </c>
      <c r="B34" s="1" t="s">
        <v>115</v>
      </c>
      <c r="C34" s="2">
        <v>44874.439525463</v>
      </c>
      <c r="D34" s="3">
        <v>124</v>
      </c>
      <c r="E34" s="8" t="s">
        <v>333</v>
      </c>
      <c r="F34" s="1" t="s">
        <v>90</v>
      </c>
      <c r="G34" s="1" t="s">
        <v>113</v>
      </c>
      <c r="H34"/>
      <c r="I34"/>
    </row>
    <row r="35" spans="1:9" x14ac:dyDescent="0.3">
      <c r="A35" t="s">
        <v>116</v>
      </c>
      <c r="B35" s="1" t="s">
        <v>117</v>
      </c>
      <c r="C35" s="2">
        <v>44875.539247685199</v>
      </c>
      <c r="D35" s="3">
        <v>125</v>
      </c>
      <c r="E35" s="8" t="s">
        <v>334</v>
      </c>
      <c r="F35" s="1" t="s">
        <v>90</v>
      </c>
      <c r="G35" s="1" t="s">
        <v>113</v>
      </c>
      <c r="H35"/>
      <c r="I35"/>
    </row>
    <row r="36" spans="1:9" x14ac:dyDescent="0.3">
      <c r="A36" t="s">
        <v>118</v>
      </c>
      <c r="B36" s="1" t="s">
        <v>119</v>
      </c>
      <c r="C36" s="2">
        <v>44875.530856481499</v>
      </c>
      <c r="D36" s="3">
        <v>129</v>
      </c>
      <c r="E36" s="8" t="s">
        <v>335</v>
      </c>
      <c r="F36" s="1" t="s">
        <v>90</v>
      </c>
      <c r="G36" s="1" t="s">
        <v>113</v>
      </c>
      <c r="H36"/>
      <c r="I36"/>
    </row>
    <row r="37" spans="1:9" x14ac:dyDescent="0.3">
      <c r="A37" t="s">
        <v>120</v>
      </c>
      <c r="B37" s="1" t="s">
        <v>121</v>
      </c>
      <c r="C37" s="2">
        <v>44860.607268518499</v>
      </c>
      <c r="D37" s="3">
        <v>130</v>
      </c>
      <c r="E37" s="8" t="s">
        <v>122</v>
      </c>
      <c r="F37" s="1" t="s">
        <v>90</v>
      </c>
      <c r="G37" s="1" t="s">
        <v>113</v>
      </c>
      <c r="H37"/>
      <c r="I37"/>
    </row>
    <row r="38" spans="1:9" x14ac:dyDescent="0.3">
      <c r="A38" t="s">
        <v>123</v>
      </c>
      <c r="B38" s="1" t="s">
        <v>124</v>
      </c>
      <c r="C38" s="2">
        <v>44875.640428240702</v>
      </c>
      <c r="D38" s="3">
        <v>131</v>
      </c>
      <c r="E38" s="8" t="s">
        <v>125</v>
      </c>
      <c r="F38" s="1" t="s">
        <v>126</v>
      </c>
      <c r="G38" s="1" t="s">
        <v>127</v>
      </c>
      <c r="H38"/>
      <c r="I38"/>
    </row>
    <row r="39" spans="1:9" x14ac:dyDescent="0.3">
      <c r="A39" t="s">
        <v>128</v>
      </c>
      <c r="B39" s="1" t="s">
        <v>129</v>
      </c>
      <c r="C39" s="2">
        <v>44875.640925925902</v>
      </c>
      <c r="D39" s="3">
        <v>133</v>
      </c>
      <c r="E39" s="8" t="s">
        <v>130</v>
      </c>
      <c r="F39" s="1" t="s">
        <v>126</v>
      </c>
      <c r="G39" s="1" t="s">
        <v>127</v>
      </c>
      <c r="H39"/>
      <c r="I39"/>
    </row>
    <row r="40" spans="1:9" x14ac:dyDescent="0.3">
      <c r="A40" t="s">
        <v>131</v>
      </c>
      <c r="B40" s="1" t="s">
        <v>132</v>
      </c>
      <c r="C40" s="2">
        <v>44875.641273148103</v>
      </c>
      <c r="D40" s="3">
        <v>134</v>
      </c>
      <c r="E40" s="8" t="s">
        <v>133</v>
      </c>
      <c r="F40" s="1" t="s">
        <v>126</v>
      </c>
      <c r="G40" s="1" t="s">
        <v>127</v>
      </c>
      <c r="H40"/>
      <c r="I40"/>
    </row>
    <row r="41" spans="1:9" x14ac:dyDescent="0.3">
      <c r="A41" t="s">
        <v>134</v>
      </c>
      <c r="B41" s="1" t="s">
        <v>135</v>
      </c>
      <c r="C41" s="2">
        <v>44860.6319560185</v>
      </c>
      <c r="D41" s="3">
        <v>138</v>
      </c>
      <c r="E41" s="8" t="s">
        <v>136</v>
      </c>
      <c r="F41" s="1" t="s">
        <v>126</v>
      </c>
      <c r="G41" s="1" t="s">
        <v>94</v>
      </c>
      <c r="H41"/>
      <c r="I41"/>
    </row>
    <row r="42" spans="1:9" x14ac:dyDescent="0.3">
      <c r="A42" t="s">
        <v>137</v>
      </c>
      <c r="B42" s="1" t="s">
        <v>138</v>
      </c>
      <c r="C42" s="2">
        <v>44875.641655092601</v>
      </c>
      <c r="D42" s="3">
        <v>141</v>
      </c>
      <c r="E42" s="8" t="s">
        <v>139</v>
      </c>
      <c r="F42" s="1" t="s">
        <v>126</v>
      </c>
      <c r="G42" s="1" t="s">
        <v>127</v>
      </c>
      <c r="H42"/>
      <c r="I42"/>
    </row>
    <row r="43" spans="1:9" x14ac:dyDescent="0.3">
      <c r="A43" t="s">
        <v>140</v>
      </c>
      <c r="B43" s="1" t="s">
        <v>141</v>
      </c>
      <c r="C43" s="2">
        <v>44875.641805555599</v>
      </c>
      <c r="D43" s="3">
        <v>142</v>
      </c>
      <c r="E43" s="8" t="s">
        <v>142</v>
      </c>
      <c r="F43" s="1" t="s">
        <v>126</v>
      </c>
      <c r="G43" s="1" t="s">
        <v>127</v>
      </c>
      <c r="H43"/>
      <c r="I43"/>
    </row>
    <row r="44" spans="1:9" x14ac:dyDescent="0.3">
      <c r="A44" t="s">
        <v>143</v>
      </c>
      <c r="B44" s="1" t="s">
        <v>144</v>
      </c>
      <c r="C44" s="2">
        <v>44875.642094907402</v>
      </c>
      <c r="D44" s="3">
        <v>145</v>
      </c>
      <c r="E44" s="8" t="s">
        <v>145</v>
      </c>
      <c r="F44" s="1" t="s">
        <v>126</v>
      </c>
      <c r="G44" s="1" t="s">
        <v>127</v>
      </c>
      <c r="H44"/>
      <c r="I44"/>
    </row>
    <row r="45" spans="1:9" x14ac:dyDescent="0.3">
      <c r="A45" t="s">
        <v>146</v>
      </c>
      <c r="B45" s="1" t="s">
        <v>147</v>
      </c>
      <c r="C45" s="2">
        <v>44875.6422916667</v>
      </c>
      <c r="D45" s="3">
        <v>148</v>
      </c>
      <c r="E45" s="8" t="s">
        <v>148</v>
      </c>
      <c r="F45" s="1" t="s">
        <v>126</v>
      </c>
      <c r="G45" s="1" t="s">
        <v>127</v>
      </c>
      <c r="H45"/>
      <c r="I45"/>
    </row>
    <row r="46" spans="1:9" x14ac:dyDescent="0.3">
      <c r="A46" t="s">
        <v>149</v>
      </c>
      <c r="B46" s="1" t="s">
        <v>150</v>
      </c>
      <c r="C46" s="2">
        <v>44875.642592592601</v>
      </c>
      <c r="D46" s="3">
        <v>152</v>
      </c>
      <c r="E46" s="8" t="s">
        <v>151</v>
      </c>
      <c r="F46" s="1" t="s">
        <v>126</v>
      </c>
      <c r="G46" s="1" t="s">
        <v>127</v>
      </c>
      <c r="H46"/>
      <c r="I46"/>
    </row>
    <row r="47" spans="1:9" x14ac:dyDescent="0.3">
      <c r="A47" t="s">
        <v>152</v>
      </c>
      <c r="B47" s="1" t="s">
        <v>153</v>
      </c>
      <c r="C47" s="2">
        <v>44956.401608796303</v>
      </c>
      <c r="D47" s="3">
        <v>158</v>
      </c>
      <c r="E47" s="8" t="s">
        <v>154</v>
      </c>
      <c r="F47" s="1" t="s">
        <v>126</v>
      </c>
      <c r="G47" s="1" t="s">
        <v>127</v>
      </c>
      <c r="H47"/>
      <c r="I47"/>
    </row>
    <row r="48" spans="1:9" x14ac:dyDescent="0.3">
      <c r="A48" t="s">
        <v>155</v>
      </c>
      <c r="B48" s="1" t="s">
        <v>156</v>
      </c>
      <c r="C48" s="2">
        <v>44797.569687499999</v>
      </c>
      <c r="D48" s="3">
        <v>159</v>
      </c>
      <c r="E48" s="8" t="s">
        <v>157</v>
      </c>
      <c r="F48" s="1" t="s">
        <v>34</v>
      </c>
      <c r="G48" s="1" t="s">
        <v>38</v>
      </c>
      <c r="H48"/>
      <c r="I48"/>
    </row>
    <row r="49" spans="1:9" x14ac:dyDescent="0.3">
      <c r="A49" t="s">
        <v>158</v>
      </c>
      <c r="B49" s="1" t="s">
        <v>159</v>
      </c>
      <c r="C49" s="2">
        <v>44879.565289351798</v>
      </c>
      <c r="D49" s="3">
        <v>160</v>
      </c>
      <c r="E49" s="8" t="s">
        <v>160</v>
      </c>
      <c r="F49" s="1" t="s">
        <v>161</v>
      </c>
      <c r="G49" s="1" t="s">
        <v>162</v>
      </c>
      <c r="H49"/>
      <c r="I49"/>
    </row>
    <row r="50" spans="1:9" x14ac:dyDescent="0.3">
      <c r="A50" t="s">
        <v>163</v>
      </c>
      <c r="B50" s="1" t="s">
        <v>164</v>
      </c>
      <c r="C50" s="2">
        <v>44879.565787036998</v>
      </c>
      <c r="D50" s="3">
        <v>165</v>
      </c>
      <c r="E50" s="8" t="s">
        <v>165</v>
      </c>
      <c r="F50" s="1" t="s">
        <v>161</v>
      </c>
      <c r="G50" s="1" t="s">
        <v>162</v>
      </c>
      <c r="H50"/>
      <c r="I50"/>
    </row>
    <row r="51" spans="1:9" x14ac:dyDescent="0.3">
      <c r="A51" t="s">
        <v>166</v>
      </c>
      <c r="B51" s="1" t="s">
        <v>167</v>
      </c>
      <c r="C51" s="2">
        <v>44879.566273148201</v>
      </c>
      <c r="D51" s="3">
        <v>167</v>
      </c>
      <c r="E51" s="8" t="s">
        <v>168</v>
      </c>
      <c r="F51" s="1" t="s">
        <v>161</v>
      </c>
      <c r="G51" s="1" t="s">
        <v>162</v>
      </c>
      <c r="H51"/>
      <c r="I51"/>
    </row>
    <row r="52" spans="1:9" x14ac:dyDescent="0.3">
      <c r="A52" t="s">
        <v>169</v>
      </c>
      <c r="B52" s="1" t="s">
        <v>170</v>
      </c>
      <c r="C52" s="2">
        <v>44967.657997685201</v>
      </c>
      <c r="D52" s="3">
        <v>170</v>
      </c>
      <c r="E52" s="8" t="s">
        <v>171</v>
      </c>
      <c r="F52" s="1" t="s">
        <v>34</v>
      </c>
      <c r="G52" s="1" t="s">
        <v>94</v>
      </c>
      <c r="H52"/>
      <c r="I52"/>
    </row>
    <row r="53" spans="1:9" x14ac:dyDescent="0.3">
      <c r="A53" t="s">
        <v>172</v>
      </c>
      <c r="B53" s="1" t="s">
        <v>173</v>
      </c>
      <c r="C53" s="2">
        <v>44963.518564814804</v>
      </c>
      <c r="D53" s="3">
        <v>183</v>
      </c>
      <c r="E53" s="8" t="s">
        <v>174</v>
      </c>
      <c r="F53" s="1" t="s">
        <v>34</v>
      </c>
      <c r="G53" s="1" t="s">
        <v>175</v>
      </c>
      <c r="H53"/>
      <c r="I53"/>
    </row>
    <row r="54" spans="1:9" x14ac:dyDescent="0.3">
      <c r="A54" t="s">
        <v>176</v>
      </c>
      <c r="B54" s="1" t="s">
        <v>177</v>
      </c>
      <c r="C54" s="2">
        <v>44939.448287036997</v>
      </c>
      <c r="D54" s="3">
        <v>184</v>
      </c>
      <c r="E54" s="8" t="s">
        <v>178</v>
      </c>
      <c r="F54" s="1" t="s">
        <v>34</v>
      </c>
      <c r="G54" s="1" t="s">
        <v>38</v>
      </c>
      <c r="H54"/>
      <c r="I54"/>
    </row>
    <row r="55" spans="1:9" x14ac:dyDescent="0.3">
      <c r="A55" t="s">
        <v>179</v>
      </c>
      <c r="B55" s="1" t="s">
        <v>180</v>
      </c>
      <c r="C55" s="2">
        <v>44704.390393518501</v>
      </c>
      <c r="D55" s="3">
        <v>195</v>
      </c>
      <c r="E55" s="8" t="s">
        <v>181</v>
      </c>
      <c r="F55" s="1" t="s">
        <v>90</v>
      </c>
      <c r="G55" s="1" t="s">
        <v>38</v>
      </c>
      <c r="H55"/>
      <c r="I55"/>
    </row>
    <row r="56" spans="1:9" x14ac:dyDescent="0.3">
      <c r="A56" t="s">
        <v>182</v>
      </c>
      <c r="B56" s="1" t="s">
        <v>183</v>
      </c>
      <c r="C56" s="2">
        <v>44916.5687384259</v>
      </c>
      <c r="D56" s="3">
        <v>198</v>
      </c>
      <c r="E56" s="8" t="s">
        <v>336</v>
      </c>
      <c r="F56" s="1" t="s">
        <v>184</v>
      </c>
      <c r="G56" s="1" t="s">
        <v>25</v>
      </c>
      <c r="H56"/>
      <c r="I56"/>
    </row>
    <row r="57" spans="1:9" x14ac:dyDescent="0.3">
      <c r="A57" t="s">
        <v>185</v>
      </c>
      <c r="B57" s="1" t="s">
        <v>186</v>
      </c>
      <c r="C57" s="2">
        <v>44965.408750000002</v>
      </c>
      <c r="D57" s="3">
        <v>200</v>
      </c>
      <c r="E57" s="8" t="s">
        <v>337</v>
      </c>
      <c r="F57" s="1" t="s">
        <v>184</v>
      </c>
      <c r="G57" s="1" t="s">
        <v>73</v>
      </c>
      <c r="H57"/>
      <c r="I57"/>
    </row>
    <row r="58" spans="1:9" x14ac:dyDescent="0.3">
      <c r="A58" t="s">
        <v>187</v>
      </c>
      <c r="B58" s="1" t="s">
        <v>188</v>
      </c>
      <c r="C58" s="2">
        <v>44965.403703703698</v>
      </c>
      <c r="D58" s="3">
        <v>201</v>
      </c>
      <c r="E58" s="8" t="s">
        <v>189</v>
      </c>
      <c r="F58" s="1" t="s">
        <v>184</v>
      </c>
      <c r="G58" s="1" t="s">
        <v>25</v>
      </c>
      <c r="H58"/>
      <c r="I58"/>
    </row>
    <row r="59" spans="1:9" x14ac:dyDescent="0.3">
      <c r="A59" t="s">
        <v>190</v>
      </c>
      <c r="B59" s="1" t="s">
        <v>191</v>
      </c>
      <c r="C59" s="2">
        <v>44879.5700462963</v>
      </c>
      <c r="D59" s="3">
        <v>253</v>
      </c>
      <c r="E59" s="8" t="s">
        <v>339</v>
      </c>
      <c r="F59" s="1" t="s">
        <v>192</v>
      </c>
      <c r="G59" s="1" t="s">
        <v>162</v>
      </c>
      <c r="H59"/>
      <c r="I59"/>
    </row>
    <row r="60" spans="1:9" x14ac:dyDescent="0.3">
      <c r="A60" t="s">
        <v>193</v>
      </c>
      <c r="B60" s="1" t="s">
        <v>194</v>
      </c>
      <c r="C60" s="2">
        <v>44879.570289351897</v>
      </c>
      <c r="D60" s="3">
        <v>257</v>
      </c>
      <c r="E60" s="8" t="s">
        <v>338</v>
      </c>
      <c r="F60" s="1" t="s">
        <v>192</v>
      </c>
      <c r="G60" s="1" t="s">
        <v>162</v>
      </c>
      <c r="H60"/>
      <c r="I60"/>
    </row>
    <row r="61" spans="1:9" x14ac:dyDescent="0.3">
      <c r="A61" t="s">
        <v>195</v>
      </c>
      <c r="B61" s="1" t="s">
        <v>196</v>
      </c>
      <c r="C61" s="2">
        <v>44879.570613425902</v>
      </c>
      <c r="D61" s="3">
        <v>258</v>
      </c>
      <c r="E61" s="8" t="s">
        <v>197</v>
      </c>
      <c r="F61" s="1" t="s">
        <v>192</v>
      </c>
      <c r="G61" s="1" t="s">
        <v>162</v>
      </c>
      <c r="H61"/>
      <c r="I61"/>
    </row>
    <row r="62" spans="1:9" x14ac:dyDescent="0.3">
      <c r="A62" t="s">
        <v>198</v>
      </c>
      <c r="B62" s="1" t="s">
        <v>199</v>
      </c>
      <c r="C62" s="2">
        <v>44875.644340277802</v>
      </c>
      <c r="D62" s="3">
        <v>293</v>
      </c>
      <c r="E62" s="8" t="s">
        <v>200</v>
      </c>
      <c r="F62" s="1" t="s">
        <v>34</v>
      </c>
      <c r="G62" s="1" t="s">
        <v>73</v>
      </c>
      <c r="H62"/>
      <c r="I62"/>
    </row>
    <row r="63" spans="1:9" x14ac:dyDescent="0.3">
      <c r="A63" t="s">
        <v>201</v>
      </c>
      <c r="B63" s="1" t="s">
        <v>202</v>
      </c>
      <c r="C63" s="2">
        <v>44831.5061921296</v>
      </c>
      <c r="D63" s="3">
        <v>296</v>
      </c>
      <c r="E63" s="8" t="s">
        <v>203</v>
      </c>
      <c r="F63" s="1" t="s">
        <v>34</v>
      </c>
      <c r="G63" s="1" t="s">
        <v>38</v>
      </c>
      <c r="H63"/>
      <c r="I63"/>
    </row>
    <row r="64" spans="1:9" x14ac:dyDescent="0.3">
      <c r="A64" t="s">
        <v>204</v>
      </c>
      <c r="B64" s="1" t="s">
        <v>205</v>
      </c>
      <c r="C64" s="2">
        <v>44973.386412036998</v>
      </c>
      <c r="D64" s="3">
        <v>301</v>
      </c>
      <c r="E64" s="8" t="s">
        <v>206</v>
      </c>
      <c r="F64" s="1" t="s">
        <v>10</v>
      </c>
      <c r="G64" s="1" t="s">
        <v>21</v>
      </c>
      <c r="H64"/>
      <c r="I64"/>
    </row>
    <row r="65" spans="1:9" x14ac:dyDescent="0.3">
      <c r="A65" t="s">
        <v>207</v>
      </c>
      <c r="B65" s="1" t="s">
        <v>208</v>
      </c>
      <c r="C65" s="2">
        <v>44874.429004629601</v>
      </c>
      <c r="D65" s="3">
        <v>327</v>
      </c>
      <c r="E65" s="8" t="s">
        <v>209</v>
      </c>
      <c r="F65" s="1" t="s">
        <v>10</v>
      </c>
      <c r="G65" s="1" t="s">
        <v>38</v>
      </c>
      <c r="H65"/>
      <c r="I65"/>
    </row>
    <row r="66" spans="1:9" x14ac:dyDescent="0.3">
      <c r="A66" t="s">
        <v>210</v>
      </c>
      <c r="B66" s="1" t="s">
        <v>211</v>
      </c>
      <c r="C66" s="2">
        <v>44875.568368055603</v>
      </c>
      <c r="D66" s="3">
        <v>328</v>
      </c>
      <c r="E66" s="8" t="s">
        <v>212</v>
      </c>
      <c r="F66" s="1" t="s">
        <v>34</v>
      </c>
      <c r="G66" s="1" t="s">
        <v>11</v>
      </c>
      <c r="H66"/>
      <c r="I66"/>
    </row>
    <row r="67" spans="1:9" x14ac:dyDescent="0.3">
      <c r="A67" t="s">
        <v>213</v>
      </c>
      <c r="B67" s="1" t="s">
        <v>214</v>
      </c>
      <c r="C67" s="2">
        <v>44874.402974536999</v>
      </c>
      <c r="D67" s="3">
        <v>329</v>
      </c>
      <c r="E67" s="8" t="s">
        <v>215</v>
      </c>
      <c r="F67" s="1" t="s">
        <v>90</v>
      </c>
      <c r="G67" s="1" t="s">
        <v>38</v>
      </c>
      <c r="H67"/>
      <c r="I67"/>
    </row>
    <row r="68" spans="1:9" x14ac:dyDescent="0.3">
      <c r="A68" t="s">
        <v>216</v>
      </c>
      <c r="B68" s="1" t="s">
        <v>217</v>
      </c>
      <c r="C68" s="2">
        <v>44929.402349536998</v>
      </c>
      <c r="D68" s="3">
        <v>330</v>
      </c>
      <c r="E68" s="8" t="s">
        <v>218</v>
      </c>
      <c r="F68" s="1" t="s">
        <v>54</v>
      </c>
      <c r="G68" s="1" t="s">
        <v>219</v>
      </c>
      <c r="H68"/>
      <c r="I68"/>
    </row>
    <row r="69" spans="1:9" x14ac:dyDescent="0.3">
      <c r="A69" t="s">
        <v>220</v>
      </c>
      <c r="B69" s="1" t="s">
        <v>221</v>
      </c>
      <c r="C69" s="2">
        <v>44875.540104166699</v>
      </c>
      <c r="D69" s="3">
        <v>331</v>
      </c>
      <c r="E69" s="8" t="s">
        <v>222</v>
      </c>
      <c r="F69" s="1" t="s">
        <v>34</v>
      </c>
      <c r="G69" s="1" t="s">
        <v>11</v>
      </c>
      <c r="H69"/>
      <c r="I69"/>
    </row>
    <row r="70" spans="1:9" x14ac:dyDescent="0.3">
      <c r="A70" t="s">
        <v>223</v>
      </c>
      <c r="B70" s="1" t="s">
        <v>224</v>
      </c>
      <c r="C70" s="2">
        <v>44875.644814814797</v>
      </c>
      <c r="D70" s="3">
        <v>333</v>
      </c>
      <c r="E70" s="8" t="s">
        <v>225</v>
      </c>
      <c r="F70" s="1" t="s">
        <v>10</v>
      </c>
      <c r="G70" s="1" t="s">
        <v>73</v>
      </c>
      <c r="H70"/>
      <c r="I70"/>
    </row>
    <row r="71" spans="1:9" x14ac:dyDescent="0.3">
      <c r="A71" t="s">
        <v>226</v>
      </c>
      <c r="B71" s="1" t="s">
        <v>227</v>
      </c>
      <c r="C71" s="2">
        <v>44875.645196759302</v>
      </c>
      <c r="D71" s="3">
        <v>345</v>
      </c>
      <c r="E71" s="8" t="s">
        <v>228</v>
      </c>
      <c r="F71" s="1" t="s">
        <v>34</v>
      </c>
      <c r="G71" s="1" t="s">
        <v>73</v>
      </c>
      <c r="H71"/>
      <c r="I71"/>
    </row>
    <row r="72" spans="1:9" x14ac:dyDescent="0.3">
      <c r="A72" t="s">
        <v>229</v>
      </c>
      <c r="B72" s="1" t="s">
        <v>230</v>
      </c>
      <c r="C72" s="2">
        <v>44831.509155092601</v>
      </c>
      <c r="D72" s="3">
        <v>352</v>
      </c>
      <c r="E72" s="8" t="s">
        <v>231</v>
      </c>
      <c r="F72" s="1" t="s">
        <v>34</v>
      </c>
      <c r="G72" s="1" t="s">
        <v>38</v>
      </c>
      <c r="H72"/>
      <c r="I72"/>
    </row>
    <row r="73" spans="1:9" x14ac:dyDescent="0.3">
      <c r="A73" t="s">
        <v>232</v>
      </c>
      <c r="B73" s="1" t="s">
        <v>233</v>
      </c>
      <c r="C73" s="2">
        <v>44796.529965277798</v>
      </c>
      <c r="D73" s="3">
        <v>357</v>
      </c>
      <c r="E73" s="8" t="s">
        <v>340</v>
      </c>
      <c r="F73" s="1" t="s">
        <v>90</v>
      </c>
      <c r="G73" s="1" t="s">
        <v>113</v>
      </c>
      <c r="H73"/>
      <c r="I73"/>
    </row>
    <row r="74" spans="1:9" x14ac:dyDescent="0.3">
      <c r="A74" t="s">
        <v>234</v>
      </c>
      <c r="B74" s="1" t="s">
        <v>235</v>
      </c>
      <c r="C74" s="2">
        <v>44706.365243055603</v>
      </c>
      <c r="D74" s="3">
        <v>369</v>
      </c>
      <c r="E74" s="8" t="s">
        <v>341</v>
      </c>
      <c r="F74" s="1" t="s">
        <v>34</v>
      </c>
      <c r="G74" s="1" t="s">
        <v>21</v>
      </c>
      <c r="H74"/>
      <c r="I74"/>
    </row>
    <row r="75" spans="1:9" x14ac:dyDescent="0.3">
      <c r="A75" t="s">
        <v>236</v>
      </c>
      <c r="B75" s="1" t="s">
        <v>237</v>
      </c>
      <c r="C75" s="2">
        <v>44875.642858796302</v>
      </c>
      <c r="D75" s="3">
        <v>370</v>
      </c>
      <c r="E75" s="8" t="s">
        <v>238</v>
      </c>
      <c r="F75" s="1" t="s">
        <v>34</v>
      </c>
      <c r="G75" s="1" t="s">
        <v>127</v>
      </c>
      <c r="H75"/>
      <c r="I75"/>
    </row>
    <row r="76" spans="1:9" x14ac:dyDescent="0.3">
      <c r="A76" t="s">
        <v>239</v>
      </c>
      <c r="B76" s="1" t="s">
        <v>240</v>
      </c>
      <c r="C76" s="2">
        <v>44875.611770833297</v>
      </c>
      <c r="D76" s="3">
        <v>377</v>
      </c>
      <c r="E76" s="8" t="s">
        <v>241</v>
      </c>
      <c r="F76" s="1" t="s">
        <v>34</v>
      </c>
      <c r="G76" s="1" t="s">
        <v>175</v>
      </c>
      <c r="H76"/>
      <c r="I76"/>
    </row>
    <row r="77" spans="1:9" x14ac:dyDescent="0.3">
      <c r="A77" t="s">
        <v>242</v>
      </c>
      <c r="B77" s="1" t="s">
        <v>243</v>
      </c>
      <c r="C77" s="2">
        <v>44932.545428240701</v>
      </c>
      <c r="D77" s="3">
        <v>388</v>
      </c>
      <c r="E77" s="8" t="s">
        <v>244</v>
      </c>
      <c r="F77" s="1" t="s">
        <v>90</v>
      </c>
      <c r="G77" s="1" t="s">
        <v>83</v>
      </c>
      <c r="H77"/>
      <c r="I77"/>
    </row>
    <row r="78" spans="1:9" x14ac:dyDescent="0.3">
      <c r="A78" t="s">
        <v>245</v>
      </c>
      <c r="B78" s="1" t="s">
        <v>246</v>
      </c>
      <c r="C78" s="2">
        <v>44881.703275462998</v>
      </c>
      <c r="D78" s="3">
        <v>390</v>
      </c>
      <c r="E78" s="8" t="s">
        <v>342</v>
      </c>
      <c r="F78" s="1" t="s">
        <v>10</v>
      </c>
      <c r="G78" s="1" t="s">
        <v>21</v>
      </c>
      <c r="H78"/>
      <c r="I78"/>
    </row>
    <row r="79" spans="1:9" x14ac:dyDescent="0.3">
      <c r="A79" t="s">
        <v>247</v>
      </c>
      <c r="B79" s="1" t="s">
        <v>248</v>
      </c>
      <c r="C79" s="2">
        <v>44831.518900463001</v>
      </c>
      <c r="D79" s="3">
        <v>403</v>
      </c>
      <c r="E79" s="8" t="s">
        <v>249</v>
      </c>
      <c r="F79" s="1" t="s">
        <v>64</v>
      </c>
      <c r="G79" s="1" t="s">
        <v>250</v>
      </c>
      <c r="H79"/>
      <c r="I79"/>
    </row>
    <row r="80" spans="1:9" x14ac:dyDescent="0.3">
      <c r="A80" t="s">
        <v>251</v>
      </c>
      <c r="B80" s="1" t="s">
        <v>252</v>
      </c>
      <c r="C80" s="2">
        <v>44875.645509259302</v>
      </c>
      <c r="D80" s="3">
        <v>415</v>
      </c>
      <c r="E80" s="8" t="s">
        <v>343</v>
      </c>
      <c r="F80" s="1" t="s">
        <v>10</v>
      </c>
      <c r="G80" s="1" t="s">
        <v>73</v>
      </c>
      <c r="H80"/>
      <c r="I80"/>
    </row>
    <row r="81" spans="1:9" x14ac:dyDescent="0.3">
      <c r="A81" t="s">
        <v>253</v>
      </c>
      <c r="B81" s="1" t="s">
        <v>254</v>
      </c>
      <c r="C81" s="2">
        <v>44875.402523148201</v>
      </c>
      <c r="D81" s="3">
        <v>441</v>
      </c>
      <c r="E81" s="8" t="s">
        <v>255</v>
      </c>
      <c r="F81" s="1" t="s">
        <v>34</v>
      </c>
      <c r="G81" s="1" t="s">
        <v>38</v>
      </c>
      <c r="H81"/>
      <c r="I81"/>
    </row>
    <row r="82" spans="1:9" x14ac:dyDescent="0.3">
      <c r="A82" t="s">
        <v>256</v>
      </c>
      <c r="B82" s="1" t="s">
        <v>257</v>
      </c>
      <c r="C82" s="2">
        <v>44959.572905092602</v>
      </c>
      <c r="D82" s="3">
        <v>453</v>
      </c>
      <c r="E82" s="8" t="s">
        <v>258</v>
      </c>
      <c r="F82" s="1" t="s">
        <v>107</v>
      </c>
      <c r="G82" s="1" t="s">
        <v>25</v>
      </c>
      <c r="H82"/>
      <c r="I82"/>
    </row>
    <row r="83" spans="1:9" x14ac:dyDescent="0.3">
      <c r="A83" t="s">
        <v>259</v>
      </c>
      <c r="B83" s="1" t="s">
        <v>260</v>
      </c>
      <c r="C83" s="2">
        <v>44901.616296296299</v>
      </c>
      <c r="D83" s="3">
        <v>456</v>
      </c>
      <c r="E83" s="8" t="s">
        <v>261</v>
      </c>
      <c r="F83" s="1" t="s">
        <v>64</v>
      </c>
      <c r="G83" s="1" t="s">
        <v>262</v>
      </c>
      <c r="H83"/>
      <c r="I83"/>
    </row>
    <row r="84" spans="1:9" x14ac:dyDescent="0.3">
      <c r="A84" t="s">
        <v>263</v>
      </c>
      <c r="B84" s="1" t="s">
        <v>264</v>
      </c>
      <c r="C84" s="2">
        <v>44754.572581018503</v>
      </c>
      <c r="D84" s="3">
        <v>457</v>
      </c>
      <c r="E84" s="8" t="s">
        <v>265</v>
      </c>
      <c r="F84" s="1" t="s">
        <v>34</v>
      </c>
      <c r="G84" s="1" t="s">
        <v>262</v>
      </c>
      <c r="H84"/>
      <c r="I84"/>
    </row>
    <row r="85" spans="1:9" x14ac:dyDescent="0.3">
      <c r="A85" t="s">
        <v>266</v>
      </c>
      <c r="B85" s="1" t="s">
        <v>267</v>
      </c>
      <c r="C85" s="2">
        <v>44907.571319444403</v>
      </c>
      <c r="D85" s="3">
        <v>466</v>
      </c>
      <c r="E85" s="8" t="s">
        <v>268</v>
      </c>
      <c r="F85" s="1" t="s">
        <v>269</v>
      </c>
      <c r="G85" s="1" t="s">
        <v>270</v>
      </c>
      <c r="H85"/>
      <c r="I85"/>
    </row>
    <row r="86" spans="1:9" x14ac:dyDescent="0.3">
      <c r="A86" t="s">
        <v>271</v>
      </c>
      <c r="B86" s="1" t="s">
        <v>272</v>
      </c>
      <c r="C86" s="2">
        <v>44861.448773148099</v>
      </c>
      <c r="D86" s="3">
        <v>470</v>
      </c>
      <c r="E86" s="8" t="s">
        <v>351</v>
      </c>
      <c r="F86" s="1" t="s">
        <v>64</v>
      </c>
      <c r="G86" s="1" t="s">
        <v>83</v>
      </c>
      <c r="H86"/>
      <c r="I86"/>
    </row>
    <row r="87" spans="1:9" x14ac:dyDescent="0.3">
      <c r="A87" t="s">
        <v>273</v>
      </c>
      <c r="B87" s="1" t="s">
        <v>274</v>
      </c>
      <c r="C87" s="2">
        <v>44879.566678240699</v>
      </c>
      <c r="D87" s="3">
        <v>471</v>
      </c>
      <c r="E87" s="8" t="s">
        <v>275</v>
      </c>
      <c r="F87" s="1" t="s">
        <v>161</v>
      </c>
      <c r="G87" s="1" t="s">
        <v>162</v>
      </c>
      <c r="H87"/>
      <c r="I87"/>
    </row>
    <row r="88" spans="1:9" x14ac:dyDescent="0.3">
      <c r="A88" t="s">
        <v>276</v>
      </c>
      <c r="B88" s="1" t="s">
        <v>277</v>
      </c>
      <c r="C88" s="2">
        <v>44747.577789351897</v>
      </c>
      <c r="D88" s="3">
        <v>472</v>
      </c>
      <c r="E88" s="8" t="s">
        <v>278</v>
      </c>
      <c r="F88" s="1" t="s">
        <v>161</v>
      </c>
      <c r="G88" s="1" t="s">
        <v>162</v>
      </c>
      <c r="H88"/>
      <c r="I88"/>
    </row>
    <row r="89" spans="1:9" x14ac:dyDescent="0.3">
      <c r="A89" t="s">
        <v>279</v>
      </c>
      <c r="B89" s="1" t="s">
        <v>280</v>
      </c>
      <c r="C89" s="2">
        <v>44879.570821759298</v>
      </c>
      <c r="D89" s="3">
        <v>473</v>
      </c>
      <c r="E89" s="8" t="s">
        <v>344</v>
      </c>
      <c r="F89" s="1" t="s">
        <v>192</v>
      </c>
      <c r="G89" s="1" t="s">
        <v>162</v>
      </c>
      <c r="H89"/>
      <c r="I89"/>
    </row>
    <row r="90" spans="1:9" x14ac:dyDescent="0.3">
      <c r="A90" t="s">
        <v>281</v>
      </c>
      <c r="B90" s="1" t="s">
        <v>282</v>
      </c>
      <c r="C90" s="2">
        <v>44879.571666666699</v>
      </c>
      <c r="D90" s="3">
        <v>474</v>
      </c>
      <c r="E90" s="8" t="s">
        <v>345</v>
      </c>
      <c r="F90" s="1" t="s">
        <v>192</v>
      </c>
      <c r="G90" s="1" t="s">
        <v>162</v>
      </c>
      <c r="H90"/>
      <c r="I90"/>
    </row>
    <row r="91" spans="1:9" x14ac:dyDescent="0.3">
      <c r="A91" t="s">
        <v>283</v>
      </c>
      <c r="B91" s="1" t="s">
        <v>284</v>
      </c>
      <c r="C91" s="2">
        <v>44874.4313078704</v>
      </c>
      <c r="D91" s="3">
        <v>477</v>
      </c>
      <c r="E91" s="8" t="s">
        <v>285</v>
      </c>
      <c r="F91" s="1" t="s">
        <v>34</v>
      </c>
      <c r="G91" s="1" t="s">
        <v>38</v>
      </c>
      <c r="H91"/>
      <c r="I91"/>
    </row>
    <row r="92" spans="1:9" x14ac:dyDescent="0.3">
      <c r="A92" t="s">
        <v>286</v>
      </c>
      <c r="B92" s="1" t="s">
        <v>287</v>
      </c>
      <c r="C92" s="2">
        <v>44845.579525462999</v>
      </c>
      <c r="D92" s="3">
        <v>478</v>
      </c>
      <c r="E92" s="8" t="s">
        <v>288</v>
      </c>
      <c r="F92" s="1" t="s">
        <v>54</v>
      </c>
      <c r="G92" s="1" t="s">
        <v>270</v>
      </c>
      <c r="H92"/>
      <c r="I92"/>
    </row>
    <row r="93" spans="1:9" x14ac:dyDescent="0.3">
      <c r="A93" t="s">
        <v>289</v>
      </c>
      <c r="B93" s="1" t="s">
        <v>290</v>
      </c>
      <c r="C93" s="2">
        <v>44938.366180555597</v>
      </c>
      <c r="D93" s="3">
        <v>481</v>
      </c>
      <c r="E93" s="8" t="s">
        <v>291</v>
      </c>
      <c r="F93" s="1" t="s">
        <v>107</v>
      </c>
      <c r="G93" s="1" t="s">
        <v>292</v>
      </c>
      <c r="H93"/>
      <c r="I93"/>
    </row>
    <row r="94" spans="1:9" x14ac:dyDescent="0.3">
      <c r="A94" t="s">
        <v>293</v>
      </c>
      <c r="B94" s="1" t="s">
        <v>294</v>
      </c>
      <c r="C94" s="2">
        <v>44874.405902777798</v>
      </c>
      <c r="D94" s="3">
        <v>487</v>
      </c>
      <c r="E94" s="8" t="s">
        <v>295</v>
      </c>
      <c r="F94" s="1" t="s">
        <v>34</v>
      </c>
      <c r="G94" s="1" t="s">
        <v>21</v>
      </c>
      <c r="H94"/>
      <c r="I94"/>
    </row>
    <row r="95" spans="1:9" x14ac:dyDescent="0.3">
      <c r="A95" t="s">
        <v>296</v>
      </c>
      <c r="B95" s="1" t="s">
        <v>297</v>
      </c>
      <c r="C95" s="2">
        <v>44881.700752314799</v>
      </c>
      <c r="D95" s="3">
        <v>501</v>
      </c>
      <c r="E95" s="8" t="s">
        <v>298</v>
      </c>
      <c r="F95" s="1" t="s">
        <v>34</v>
      </c>
      <c r="G95" s="1" t="s">
        <v>250</v>
      </c>
      <c r="H95"/>
      <c r="I95"/>
    </row>
    <row r="96" spans="1:9" x14ac:dyDescent="0.3">
      <c r="A96" t="s">
        <v>299</v>
      </c>
      <c r="B96" s="1" t="s">
        <v>300</v>
      </c>
      <c r="C96" s="2">
        <v>44879.567546296297</v>
      </c>
      <c r="D96" s="3">
        <v>507</v>
      </c>
      <c r="E96" s="4" t="s">
        <v>349</v>
      </c>
      <c r="F96" s="1" t="s">
        <v>161</v>
      </c>
      <c r="G96" s="1" t="s">
        <v>162</v>
      </c>
      <c r="H96"/>
      <c r="I96"/>
    </row>
    <row r="97" spans="1:9" x14ac:dyDescent="0.3">
      <c r="A97" t="s">
        <v>301</v>
      </c>
      <c r="B97" s="1" t="s">
        <v>302</v>
      </c>
      <c r="C97" s="2">
        <v>44879.5718865741</v>
      </c>
      <c r="D97" s="3">
        <v>509</v>
      </c>
      <c r="E97" s="8" t="s">
        <v>350</v>
      </c>
      <c r="F97" s="1" t="s">
        <v>192</v>
      </c>
      <c r="G97" s="1" t="s">
        <v>162</v>
      </c>
      <c r="H97"/>
      <c r="I97"/>
    </row>
    <row r="98" spans="1:9" x14ac:dyDescent="0.3">
      <c r="A98" t="s">
        <v>303</v>
      </c>
      <c r="B98" s="1" t="s">
        <v>304</v>
      </c>
      <c r="C98" s="2">
        <v>44875.643692129597</v>
      </c>
      <c r="D98" s="3">
        <v>512</v>
      </c>
      <c r="E98" s="8" t="s">
        <v>305</v>
      </c>
      <c r="F98" s="1" t="s">
        <v>126</v>
      </c>
      <c r="G98" s="1" t="s">
        <v>127</v>
      </c>
      <c r="H98"/>
      <c r="I98"/>
    </row>
    <row r="99" spans="1:9" x14ac:dyDescent="0.3">
      <c r="A99" t="s">
        <v>306</v>
      </c>
      <c r="B99" s="1" t="s">
        <v>307</v>
      </c>
      <c r="C99" s="2">
        <v>44875.643483796302</v>
      </c>
      <c r="D99" s="3">
        <v>519</v>
      </c>
      <c r="E99" s="8" t="s">
        <v>308</v>
      </c>
      <c r="F99" s="1" t="s">
        <v>126</v>
      </c>
      <c r="G99" s="1" t="s">
        <v>127</v>
      </c>
      <c r="H99"/>
      <c r="I99"/>
    </row>
    <row r="100" spans="1:9" x14ac:dyDescent="0.3">
      <c r="A100" t="s">
        <v>309</v>
      </c>
      <c r="B100" s="1" t="s">
        <v>310</v>
      </c>
      <c r="C100" s="2">
        <v>44868.425717592603</v>
      </c>
      <c r="D100" s="3">
        <v>521</v>
      </c>
      <c r="E100" s="8" t="s">
        <v>346</v>
      </c>
      <c r="F100" s="1" t="s">
        <v>107</v>
      </c>
      <c r="G100" s="1" t="s">
        <v>127</v>
      </c>
      <c r="H100"/>
      <c r="I100"/>
    </row>
    <row r="101" spans="1:9" x14ac:dyDescent="0.3">
      <c r="A101" t="s">
        <v>311</v>
      </c>
      <c r="B101" s="1" t="s">
        <v>312</v>
      </c>
      <c r="C101" s="2">
        <v>44721.5303935185</v>
      </c>
      <c r="D101" s="3">
        <v>523</v>
      </c>
      <c r="E101" s="8" t="s">
        <v>347</v>
      </c>
      <c r="F101" s="1" t="s">
        <v>126</v>
      </c>
      <c r="G101" s="1" t="s">
        <v>127</v>
      </c>
      <c r="H101"/>
      <c r="I101"/>
    </row>
    <row r="102" spans="1:9" x14ac:dyDescent="0.3">
      <c r="A102" t="s">
        <v>313</v>
      </c>
      <c r="B102" s="1" t="s">
        <v>314</v>
      </c>
      <c r="C102" s="2">
        <v>44875.388796296298</v>
      </c>
      <c r="D102" s="3">
        <v>525</v>
      </c>
      <c r="E102" s="8" t="s">
        <v>315</v>
      </c>
      <c r="F102" s="1" t="s">
        <v>34</v>
      </c>
      <c r="G102" s="1" t="s">
        <v>127</v>
      </c>
      <c r="H102"/>
      <c r="I102"/>
    </row>
    <row r="103" spans="1:9" x14ac:dyDescent="0.3">
      <c r="A103" t="s">
        <v>316</v>
      </c>
      <c r="B103" s="1" t="s">
        <v>317</v>
      </c>
      <c r="C103" s="2">
        <v>44721.4451736111</v>
      </c>
      <c r="D103" s="3">
        <v>567</v>
      </c>
      <c r="E103" s="8" t="s">
        <v>318</v>
      </c>
      <c r="F103" s="1" t="s">
        <v>34</v>
      </c>
      <c r="G103" s="1" t="s">
        <v>262</v>
      </c>
      <c r="H103"/>
      <c r="I103"/>
    </row>
    <row r="104" spans="1:9" x14ac:dyDescent="0.3">
      <c r="A104" t="s">
        <v>319</v>
      </c>
      <c r="B104" s="1" t="s">
        <v>320</v>
      </c>
      <c r="C104" s="2">
        <v>44889.5655555556</v>
      </c>
      <c r="D104" s="3">
        <v>581</v>
      </c>
      <c r="E104" s="8" t="s">
        <v>348</v>
      </c>
      <c r="F104" s="1" t="s">
        <v>64</v>
      </c>
      <c r="G104" s="1" t="s">
        <v>21</v>
      </c>
      <c r="H104"/>
      <c r="I104"/>
    </row>
    <row r="105" spans="1:9" s="5" customFormat="1" x14ac:dyDescent="0.3">
      <c r="B105" s="4"/>
      <c r="C105" s="6"/>
      <c r="D105" s="3">
        <v>590</v>
      </c>
      <c r="E105" s="3" t="s">
        <v>321</v>
      </c>
      <c r="F105" s="3" t="s">
        <v>107</v>
      </c>
      <c r="G105" s="3" t="s">
        <v>107</v>
      </c>
      <c r="H105" s="4"/>
    </row>
    <row r="106" spans="1:9" x14ac:dyDescent="0.3">
      <c r="A106" t="s">
        <v>322</v>
      </c>
      <c r="B106" s="1" t="s">
        <v>323</v>
      </c>
      <c r="C106" s="2">
        <v>44881.701990740701</v>
      </c>
      <c r="D106" s="3">
        <v>595</v>
      </c>
      <c r="E106" s="8" t="s">
        <v>324</v>
      </c>
      <c r="F106" s="1" t="s">
        <v>107</v>
      </c>
      <c r="G106" s="1" t="s">
        <v>292</v>
      </c>
      <c r="H106"/>
      <c r="I106"/>
    </row>
    <row r="107" spans="1:9" x14ac:dyDescent="0.3">
      <c r="A107" t="s">
        <v>325</v>
      </c>
      <c r="B107" s="1" t="s">
        <v>326</v>
      </c>
      <c r="C107" s="2">
        <v>44908.366365740701</v>
      </c>
      <c r="D107" s="3">
        <v>597</v>
      </c>
      <c r="E107" s="8" t="s">
        <v>327</v>
      </c>
      <c r="F107" s="1" t="s">
        <v>10</v>
      </c>
      <c r="G107" s="1" t="s">
        <v>21</v>
      </c>
      <c r="H107"/>
      <c r="I107"/>
    </row>
  </sheetData>
  <dataValidations count="5">
    <dataValidation showInputMessage="1" showErrorMessage="1" error=" " promptTitle="Oppslag (obligatorisk)" prompt="Denne Motpart-oppføringen må allerede eksistere i Microsoft Dynamics 365 eller i denne kildefilen." sqref="G105 G108:G1048576 F2:F107" xr:uid="{74AEB9B9-F9C6-4C40-90C5-3495716CE6D3}"/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E2:E1048576" xr:uid="{209BC4CD-F442-4734-A984-FF4636B65078}">
      <formula1>100</formula1>
    </dataValidation>
    <dataValidation type="decimal" allowBlank="1" showInputMessage="1" showErrorMessage="1" errorTitle="Verdi utenfor området" error="Nr må være et heltall fra 0 til 2147483647." promptTitle="Heltall" prompt="Minimumsverdi: 0._x000d__x000a_Maksimumsverdi: 2147483647._x000d__x000a_  " sqref="D2:D1048576" xr:uid="{E1E37D39-8FD3-441A-BE37-16F148FFFE2F}">
      <formula1>0</formula1>
      <formula2>2147483647</formula2>
    </dataValidation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FAF4660F-69D4-4981-900A-21574A5C3AF3}">
      <formula1>1</formula1>
    </dataValidation>
    <dataValidation allowBlank="1" showInputMessage="1" showErrorMessage="1" error=" " promptTitle="Oppslag" prompt="Denne Hovedpart (NHO/LF)-oppføringen må allerede eksistere i Microsoft Dynamics 365 eller i denne kildefilen." sqref="G2:G107" xr:uid="{41F828C9-DAEB-4DBD-9270-01E7CF11EDB3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Haug Medhus</dc:creator>
  <cp:lastModifiedBy>Thomas Sevang</cp:lastModifiedBy>
  <dcterms:created xsi:type="dcterms:W3CDTF">2023-03-21T14:40:36Z</dcterms:created>
  <dcterms:modified xsi:type="dcterms:W3CDTF">2023-03-23T13:29:08Z</dcterms:modified>
</cp:coreProperties>
</file>